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令和６年度　山形県中体連\R6 各大会関係\"/>
    </mc:Choice>
  </mc:AlternateContent>
  <xr:revisionPtr revIDLastSave="0" documentId="8_{1CC8E923-4581-4B2E-B2CA-851D508D588B}" xr6:coauthVersionLast="47" xr6:coauthVersionMax="47" xr10:uidLastSave="{00000000-0000-0000-0000-000000000000}"/>
  <bookViews>
    <workbookView xWindow="28680" yWindow="-120" windowWidth="29040" windowHeight="15720" xr2:uid="{566DE61F-179F-403E-AD09-63C1BC619D68}"/>
  </bookViews>
  <sheets>
    <sheet name="R6県総体" sheetId="2" r:id="rId1"/>
    <sheet name="R6県新人" sheetId="1" r:id="rId2"/>
  </sheets>
  <definedNames>
    <definedName name="_xlnm.Print_Area" localSheetId="0">'R6県総体'!$B$1:$N$44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G25" i="1"/>
  <c r="F44" i="2"/>
  <c r="M12" i="2"/>
  <c r="M14" i="2"/>
  <c r="M16" i="2"/>
  <c r="M18" i="2"/>
  <c r="M20" i="2"/>
  <c r="M22" i="2"/>
  <c r="M24" i="2"/>
  <c r="M26" i="2"/>
  <c r="M28" i="2"/>
  <c r="M30" i="2"/>
  <c r="M32" i="2"/>
  <c r="M34" i="2"/>
  <c r="M36" i="2"/>
  <c r="M38" i="2"/>
  <c r="M40" i="2"/>
  <c r="M42" i="2"/>
  <c r="M10" i="2"/>
  <c r="L44" i="2"/>
  <c r="G44" i="2"/>
  <c r="K25" i="1"/>
  <c r="K44" i="2"/>
  <c r="J44" i="2"/>
  <c r="I44" i="2"/>
  <c r="H44" i="2"/>
  <c r="E44" i="2"/>
  <c r="L25" i="1"/>
  <c r="J25" i="1"/>
  <c r="I25" i="1"/>
  <c r="H25" i="1"/>
  <c r="E25" i="1"/>
  <c r="D25" i="1"/>
  <c r="M44" i="2" l="1"/>
  <c r="F25" i="1"/>
</calcChain>
</file>

<file path=xl/sharedStrings.xml><?xml version="1.0" encoding="utf-8"?>
<sst xmlns="http://schemas.openxmlformats.org/spreadsheetml/2006/main" count="107" uniqueCount="86">
  <si>
    <t>南北合計</t>
  </si>
  <si>
    <t>予備日</t>
  </si>
  <si>
    <t>決勝大会</t>
  </si>
  <si>
    <t>NO</t>
  </si>
  <si>
    <t>競技名</t>
  </si>
  <si>
    <t>１１/１８(土)</t>
  </si>
  <si>
    <t>バスケットボール</t>
  </si>
  <si>
    <t>サッカー</t>
  </si>
  <si>
    <t>ハンドボール</t>
  </si>
  <si>
    <t>軟式野球</t>
  </si>
  <si>
    <t>体操・新体操(男)</t>
  </si>
  <si>
    <t>新体操（女）</t>
  </si>
  <si>
    <t>バレーボール</t>
  </si>
  <si>
    <t>ソフトテニス</t>
  </si>
  <si>
    <t>卓球</t>
  </si>
  <si>
    <t>バドミントン</t>
  </si>
  <si>
    <t>ソフトボール</t>
  </si>
  <si>
    <t>柔道</t>
  </si>
  <si>
    <t>剣道</t>
  </si>
  <si>
    <t>合計</t>
  </si>
  <si>
    <t>【ブロック実委】</t>
    <rPh sb="0" eb="8">
      <t>(ブロックジツイ)</t>
    </rPh>
    <phoneticPr fontId="17"/>
  </si>
  <si>
    <t>　　　　下の欄に人数をまとめて、県中体事務局までメールにて返信下さい</t>
    <phoneticPr fontId="17"/>
  </si>
  <si>
    <t>保険加入対象者；生徒を引率しない教員・一般の競技役員・審判の方</t>
    <phoneticPr fontId="17"/>
  </si>
  <si>
    <t>No</t>
  </si>
  <si>
    <t>競技種目</t>
  </si>
  <si>
    <t>会場</t>
  </si>
  <si>
    <t>陸上競技</t>
  </si>
  <si>
    <t>水泳（競泳）</t>
    <phoneticPr fontId="17"/>
  </si>
  <si>
    <t>水泳（飛込）</t>
  </si>
  <si>
    <t>体   操</t>
  </si>
  <si>
    <t>アテネ体操クラブ練習場</t>
    <rPh sb="3" eb="5">
      <t>タイソウ</t>
    </rPh>
    <rPh sb="8" eb="11">
      <t>レンシュウジョウ</t>
    </rPh>
    <phoneticPr fontId="3"/>
  </si>
  <si>
    <t>新体操</t>
  </si>
  <si>
    <t>山形市総合スポーツセンター</t>
    <rPh sb="0" eb="3">
      <t>ヤマガタシ</t>
    </rPh>
    <rPh sb="3" eb="5">
      <t>ソウゴウ</t>
    </rPh>
    <phoneticPr fontId="3"/>
  </si>
  <si>
    <t>相撲</t>
  </si>
  <si>
    <t xml:space="preserve">  第６４回山形県中学校総合体育大会　競技役員・審判保険加入のための人数調査</t>
    <phoneticPr fontId="17"/>
  </si>
  <si>
    <t>その他；保険適応時の問いあわせ等詳細については後日、専門部に連絡</t>
    <rPh sb="2" eb="3">
      <t>タ</t>
    </rPh>
    <rPh sb="23" eb="25">
      <t>ゴジツ</t>
    </rPh>
    <rPh sb="26" eb="29">
      <t>センモンブ</t>
    </rPh>
    <phoneticPr fontId="17"/>
  </si>
  <si>
    <t>１０/１９(土)</t>
    <phoneticPr fontId="3"/>
  </si>
  <si>
    <t>南</t>
    <phoneticPr fontId="3"/>
  </si>
  <si>
    <t>北</t>
    <phoneticPr fontId="3"/>
  </si>
  <si>
    <t>１１/２(土)</t>
    <phoneticPr fontId="3"/>
  </si>
  <si>
    <t>１１/３(日)</t>
    <phoneticPr fontId="3"/>
  </si>
  <si>
    <t>１１/９(土)</t>
    <phoneticPr fontId="3"/>
  </si>
  <si>
    <t>１１/１０(日)</t>
    <phoneticPr fontId="3"/>
  </si>
  <si>
    <t>NDソフトスタジアム山形</t>
    <rPh sb="10" eb="12">
      <t>ヤマガタ</t>
    </rPh>
    <phoneticPr fontId="21"/>
  </si>
  <si>
    <t>米沢市営プール</t>
    <rPh sb="0" eb="4">
      <t>ヨネザワシエイ</t>
    </rPh>
    <phoneticPr fontId="3"/>
  </si>
  <si>
    <t>米沢市営プール（7/14）</t>
    <phoneticPr fontId="3"/>
  </si>
  <si>
    <t>酒田市国体記念体育館</t>
    <rPh sb="2" eb="3">
      <t>シ</t>
    </rPh>
    <phoneticPr fontId="21"/>
  </si>
  <si>
    <t>真室川町総合運動公園
鮭川村多目的運動公園</t>
    <rPh sb="0" eb="4">
      <t>マムロガワマチ</t>
    </rPh>
    <rPh sb="4" eb="10">
      <t>ソウゴウウンドウコウエン</t>
    </rPh>
    <rPh sb="11" eb="21">
      <t>サケカワムラタモクテキウンドウコウエン</t>
    </rPh>
    <phoneticPr fontId="3"/>
  </si>
  <si>
    <t>米沢市営野球場
高畠町野球場or南陽市向山球場</t>
    <rPh sb="0" eb="7">
      <t>ヨネザワシエイヤキュウジョウ</t>
    </rPh>
    <rPh sb="8" eb="14">
      <t>タカハタマチヤキュウジョウ</t>
    </rPh>
    <rPh sb="16" eb="23">
      <t>ナンヨウシムカイヤマキュウジョウ</t>
    </rPh>
    <phoneticPr fontId="21"/>
  </si>
  <si>
    <t>山形県総合運動公園サブアリーナ（7/13,14）</t>
    <rPh sb="0" eb="2">
      <t>ヤマガタ</t>
    </rPh>
    <rPh sb="2" eb="9">
      <t>ケンソウゴウウンドウコウエン</t>
    </rPh>
    <phoneticPr fontId="3"/>
  </si>
  <si>
    <t>南陽市民体育館
長井市立長井南中学校体育館</t>
    <rPh sb="0" eb="7">
      <t>ナンヨウシミンタイイクカン</t>
    </rPh>
    <rPh sb="8" eb="12">
      <t>ナガイシリツ</t>
    </rPh>
    <rPh sb="12" eb="14">
      <t>ナガイ</t>
    </rPh>
    <rPh sb="14" eb="18">
      <t>ミナミチュウガッコウ</t>
    </rPh>
    <rPh sb="18" eb="21">
      <t>タイイクカン</t>
    </rPh>
    <phoneticPr fontId="3"/>
  </si>
  <si>
    <t>酒田市営光ケ丘テニスコート
国体記念テニスコート</t>
    <rPh sb="0" eb="4">
      <t>サカタシエイ</t>
    </rPh>
    <rPh sb="4" eb="7">
      <t>ヒカリガオカ</t>
    </rPh>
    <rPh sb="14" eb="18">
      <t>コクタイキネン</t>
    </rPh>
    <phoneticPr fontId="3"/>
  </si>
  <si>
    <t>三友エンジニア体育文化センター</t>
    <rPh sb="0" eb="2">
      <t>サンユウ</t>
    </rPh>
    <rPh sb="7" eb="11">
      <t>タイイクブンカ</t>
    </rPh>
    <phoneticPr fontId="3"/>
  </si>
  <si>
    <t>村山市民体育館</t>
    <rPh sb="0" eb="7">
      <t>ムラヤマシミンタイイクカン</t>
    </rPh>
    <phoneticPr fontId="3"/>
  </si>
  <si>
    <t>舟形町猿羽根山相撲場（7/6）</t>
    <rPh sb="0" eb="3">
      <t>フナガタマチ</t>
    </rPh>
    <rPh sb="3" eb="4">
      <t>サル</t>
    </rPh>
    <rPh sb="4" eb="6">
      <t>ハネ</t>
    </rPh>
    <rPh sb="6" eb="7">
      <t>ヤマ</t>
    </rPh>
    <rPh sb="7" eb="9">
      <t>スモウ</t>
    </rPh>
    <rPh sb="9" eb="10">
      <t>ジョウ</t>
    </rPh>
    <phoneticPr fontId="3"/>
  </si>
  <si>
    <t>土</t>
  </si>
  <si>
    <t>土</t>
    <rPh sb="0" eb="1">
      <t>ド</t>
    </rPh>
    <phoneticPr fontId="3"/>
  </si>
  <si>
    <t>金</t>
    <rPh sb="0" eb="1">
      <t>キン</t>
    </rPh>
    <phoneticPr fontId="3"/>
  </si>
  <si>
    <t>日</t>
  </si>
  <si>
    <t>月</t>
  </si>
  <si>
    <t>火</t>
  </si>
  <si>
    <t>所属</t>
    <rPh sb="0" eb="2">
      <t>ショゾク</t>
    </rPh>
    <phoneticPr fontId="3"/>
  </si>
  <si>
    <t>１３日</t>
    <rPh sb="2" eb="3">
      <t>ニチ</t>
    </rPh>
    <phoneticPr fontId="17"/>
  </si>
  <si>
    <t>１４日</t>
    <rPh sb="2" eb="3">
      <t>ニチ</t>
    </rPh>
    <phoneticPr fontId="17"/>
  </si>
  <si>
    <t>１９日</t>
    <rPh sb="2" eb="3">
      <t>ニチ</t>
    </rPh>
    <phoneticPr fontId="17"/>
  </si>
  <si>
    <t>２０日</t>
    <rPh sb="2" eb="3">
      <t>ニチ</t>
    </rPh>
    <phoneticPr fontId="17"/>
  </si>
  <si>
    <t>２１日</t>
    <rPh sb="2" eb="3">
      <t>ニチ</t>
    </rPh>
    <phoneticPr fontId="17"/>
  </si>
  <si>
    <t>２２日</t>
    <rPh sb="2" eb="3">
      <t>ニチ</t>
    </rPh>
    <phoneticPr fontId="17"/>
  </si>
  <si>
    <t>２３日</t>
    <rPh sb="2" eb="3">
      <t>ニチ</t>
    </rPh>
    <phoneticPr fontId="17"/>
  </si>
  <si>
    <t>記載責任者名</t>
    <rPh sb="2" eb="5">
      <t>セキニンシャ</t>
    </rPh>
    <phoneticPr fontId="3"/>
  </si>
  <si>
    <t>その他；保険適応時の問い合わせ等詳細については後日、ブロック実行委員会に連絡</t>
    <rPh sb="2" eb="3">
      <t>タ</t>
    </rPh>
    <rPh sb="10" eb="11">
      <t>ト</t>
    </rPh>
    <rPh sb="12" eb="13">
      <t>ア</t>
    </rPh>
    <rPh sb="23" eb="25">
      <t>ゴジツ</t>
    </rPh>
    <phoneticPr fontId="17"/>
  </si>
  <si>
    <r>
      <t xml:space="preserve">余目町八幡スポーツ公園（２面）
</t>
    </r>
    <r>
      <rPr>
        <sz val="10"/>
        <color theme="1"/>
        <rFont val="ＭＳ Ｐゴシック"/>
        <family val="3"/>
        <charset val="128"/>
      </rPr>
      <t>遊佐町立遊佐中学校グラウンド（１面）</t>
    </r>
    <r>
      <rPr>
        <sz val="11"/>
        <color theme="1"/>
        <rFont val="ＭＳ Ｐゴシック"/>
        <family val="3"/>
        <charset val="128"/>
      </rPr>
      <t xml:space="preserve">
サン・スポーツランド遊佐（１面） </t>
    </r>
    <rPh sb="0" eb="3">
      <t>アマルメマチ</t>
    </rPh>
    <rPh sb="13" eb="14">
      <t>メン</t>
    </rPh>
    <rPh sb="16" eb="20">
      <t>ユザチョウリツ</t>
    </rPh>
    <rPh sb="20" eb="23">
      <t>ユザチュウ</t>
    </rPh>
    <rPh sb="23" eb="25">
      <t>ガッコウ</t>
    </rPh>
    <rPh sb="34" eb="35">
      <t>メン</t>
    </rPh>
    <rPh sb="51" eb="52">
      <t>メン</t>
    </rPh>
    <phoneticPr fontId="3"/>
  </si>
  <si>
    <t>予備日</t>
    <rPh sb="0" eb="3">
      <t>ヨビビ</t>
    </rPh>
    <phoneticPr fontId="3"/>
  </si>
  <si>
    <r>
      <t>10/20</t>
    </r>
    <r>
      <rPr>
        <sz val="11"/>
        <rFont val="ＭＳ Ｐゴシック"/>
        <family val="2"/>
        <charset val="128"/>
      </rPr>
      <t>（日）</t>
    </r>
    <rPh sb="6" eb="7">
      <t>ニチ</t>
    </rPh>
    <phoneticPr fontId="3"/>
  </si>
  <si>
    <t>相撲</t>
    <phoneticPr fontId="3"/>
  </si>
  <si>
    <t>9/28？</t>
    <phoneticPr fontId="3"/>
  </si>
  <si>
    <r>
      <t>　　　</t>
    </r>
    <r>
      <rPr>
        <u/>
        <sz val="12"/>
        <color rgb="FF000000"/>
        <rFont val="MS PGothic"/>
        <family val="3"/>
      </rPr>
      <t>※生徒役員（中学・高校生）は部活動での参加と見なされるため人数には入れない</t>
    </r>
    <phoneticPr fontId="17"/>
  </si>
  <si>
    <r>
      <t>締切</t>
    </r>
    <r>
      <rPr>
        <sz val="12"/>
        <color theme="1"/>
        <rFont val="ＭＳ Ｐゴシック"/>
        <family val="3"/>
        <charset val="128"/>
      </rPr>
      <t>；10</t>
    </r>
    <r>
      <rPr>
        <sz val="12"/>
        <color theme="1"/>
        <rFont val="MS PGothic"/>
        <family val="3"/>
        <charset val="128"/>
      </rPr>
      <t>月１１日（金）</t>
    </r>
    <rPh sb="10" eb="11">
      <t>キン</t>
    </rPh>
    <phoneticPr fontId="17"/>
  </si>
  <si>
    <r>
      <t>保険会社への申込</t>
    </r>
    <r>
      <rPr>
        <sz val="12"/>
        <color theme="1"/>
        <rFont val="ＭＳ Ｐゴシック"/>
        <family val="3"/>
        <charset val="128"/>
      </rPr>
      <t>・</t>
    </r>
    <r>
      <rPr>
        <sz val="12"/>
        <color theme="1"/>
        <rFont val="MS PGothic"/>
        <family val="3"/>
        <charset val="128"/>
      </rPr>
      <t>支払い；県中体連事務局</t>
    </r>
    <phoneticPr fontId="17"/>
  </si>
  <si>
    <r>
      <rPr>
        <sz val="12"/>
        <color rgb="FF000000"/>
        <rFont val="ＭＳ Ｐゴシック"/>
        <family val="3"/>
        <charset val="128"/>
      </rPr>
      <t>方法；各専門部で</t>
    </r>
    <r>
      <rPr>
        <sz val="12"/>
        <color rgb="FF000000"/>
        <rFont val="MS PGothic"/>
        <family val="3"/>
        <charset val="128"/>
      </rPr>
      <t>人数を調査</t>
    </r>
    <r>
      <rPr>
        <sz val="12"/>
        <color rgb="FF000000"/>
        <rFont val="ＭＳ Ｐゴシック"/>
        <family val="3"/>
        <charset val="128"/>
      </rPr>
      <t>する</t>
    </r>
    <rPh sb="0" eb="2">
      <t>ホウホウ</t>
    </rPh>
    <rPh sb="3" eb="7">
      <t>カクセンモンブ</t>
    </rPh>
    <phoneticPr fontId="17"/>
  </si>
  <si>
    <t>令和６年度山形県中学校新人体育大会　競技役員・審判保険加入のための人数調査</t>
    <rPh sb="0" eb="2">
      <t>レイワ</t>
    </rPh>
    <rPh sb="3" eb="5">
      <t>ネンド</t>
    </rPh>
    <rPh sb="11" eb="13">
      <t>シンジン</t>
    </rPh>
    <phoneticPr fontId="17"/>
  </si>
  <si>
    <r>
      <rPr>
        <sz val="12"/>
        <color rgb="FF000000"/>
        <rFont val="ＭＳ Ｐゴシック"/>
        <family val="3"/>
        <charset val="128"/>
      </rPr>
      <t>方法；</t>
    </r>
    <r>
      <rPr>
        <b/>
        <sz val="12"/>
        <color rgb="FF000000"/>
        <rFont val="ＭＳ Ｐゴシック"/>
        <family val="3"/>
        <charset val="128"/>
      </rPr>
      <t>各ブロック実行委員会</t>
    </r>
    <r>
      <rPr>
        <sz val="12"/>
        <color rgb="FF000000"/>
        <rFont val="ＭＳ Ｐゴシック"/>
        <family val="3"/>
        <charset val="128"/>
      </rPr>
      <t>は、</t>
    </r>
    <r>
      <rPr>
        <b/>
        <sz val="12"/>
        <color rgb="FF000000"/>
        <rFont val="MS PGothic"/>
        <family val="3"/>
        <charset val="128"/>
      </rPr>
      <t>県中総体競技担当者</t>
    </r>
    <r>
      <rPr>
        <sz val="12"/>
        <color rgb="FF000000"/>
        <rFont val="MS PGothic"/>
        <family val="3"/>
        <charset val="128"/>
      </rPr>
      <t>より人数を調査</t>
    </r>
    <r>
      <rPr>
        <sz val="12"/>
        <color rgb="FF000000"/>
        <rFont val="ＭＳ Ｐゴシック"/>
        <family val="3"/>
        <charset val="128"/>
      </rPr>
      <t>する</t>
    </r>
    <rPh sb="0" eb="2">
      <t>ホウホウ</t>
    </rPh>
    <rPh sb="3" eb="4">
      <t>カク</t>
    </rPh>
    <rPh sb="8" eb="12">
      <t>ジッコウイイン</t>
    </rPh>
    <rPh sb="12" eb="13">
      <t>カイ</t>
    </rPh>
    <phoneticPr fontId="17"/>
  </si>
  <si>
    <r>
      <t>締切</t>
    </r>
    <r>
      <rPr>
        <sz val="12"/>
        <color theme="1"/>
        <rFont val="ＭＳ Ｐゴシック"/>
        <family val="3"/>
        <charset val="128"/>
      </rPr>
      <t>；</t>
    </r>
    <r>
      <rPr>
        <sz val="12"/>
        <color theme="1"/>
        <rFont val="MS PGothic"/>
        <family val="3"/>
        <charset val="128"/>
      </rPr>
      <t>７月８日（月）</t>
    </r>
    <rPh sb="8" eb="9">
      <t>ゲツ</t>
    </rPh>
    <phoneticPr fontId="17"/>
  </si>
  <si>
    <t>尾花沢市文化体育施設
サルナート</t>
    <rPh sb="0" eb="4">
      <t>オバナザワシ</t>
    </rPh>
    <rPh sb="4" eb="6">
      <t>ブンカ</t>
    </rPh>
    <rPh sb="6" eb="10">
      <t>タイイクシセツ</t>
    </rPh>
    <phoneticPr fontId="3"/>
  </si>
  <si>
    <t>山形県総合運動公園
メインアリーナ</t>
    <rPh sb="0" eb="3">
      <t>ヤマガタケン</t>
    </rPh>
    <rPh sb="3" eb="9">
      <t>ソウゴウウンドウコウエン</t>
    </rPh>
    <phoneticPr fontId="3"/>
  </si>
  <si>
    <t>６
日</t>
    <rPh sb="2" eb="3">
      <t>ニチ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</si>
</sst>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Hg創英角ｺﾞｼｯｸub"/>
      <family val="3"/>
      <charset val="128"/>
    </font>
    <font>
      <sz val="11"/>
      <color theme="1"/>
      <name val="Hgs平成角ｺﾞｼｯｸ体w9"/>
      <family val="3"/>
      <charset val="128"/>
    </font>
    <font>
      <sz val="11"/>
      <name val="Calibri"/>
      <family val="2"/>
    </font>
    <font>
      <b/>
      <sz val="14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sz val="11"/>
      <color theme="1"/>
      <name val="Calibri"/>
      <family val="2"/>
    </font>
    <font>
      <sz val="16"/>
      <color theme="1"/>
      <name val="&quot;MS PGothic&quot;"/>
    </font>
    <font>
      <b/>
      <sz val="18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16"/>
      <color rgb="FF000000"/>
      <name val="MS PGothic"/>
      <family val="3"/>
      <charset val="128"/>
    </font>
    <font>
      <b/>
      <sz val="11"/>
      <color rgb="FF000000"/>
      <name val="MS PGothic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MS PGothic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MS PGothic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2"/>
      <color rgb="FF000000"/>
      <name val="MS PGothic"/>
      <family val="3"/>
      <charset val="128"/>
    </font>
    <font>
      <sz val="12"/>
      <color rgb="FF000000"/>
      <name val="MS PGothic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2"/>
      <color rgb="FF000000"/>
      <name val="MS PGothic"/>
      <family val="3"/>
    </font>
    <font>
      <b/>
      <sz val="12"/>
      <color rgb="FF000000"/>
      <name val="ＭＳ Ｐゴシック"/>
      <family val="3"/>
      <charset val="128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8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</borders>
  <cellStyleXfs count="4">
    <xf numFmtId="0" fontId="0" fillId="0" borderId="0"/>
    <xf numFmtId="0" fontId="16" fillId="0" borderId="0"/>
    <xf numFmtId="0" fontId="1" fillId="0" borderId="0">
      <alignment vertical="center"/>
    </xf>
    <xf numFmtId="0" fontId="2" fillId="0" borderId="0">
      <alignment vertical="center"/>
    </xf>
  </cellStyleXfs>
  <cellXfs count="179">
    <xf numFmtId="0" fontId="0" fillId="0" borderId="0" xfId="0"/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9" fillId="0" borderId="4" xfId="0" applyFont="1" applyBorder="1"/>
    <xf numFmtId="0" fontId="4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1" fillId="3" borderId="10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1" fillId="3" borderId="12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1" fillId="0" borderId="10" xfId="1" applyFont="1" applyBorder="1" applyAlignment="1">
      <alignment horizontal="center" vertical="center" shrinkToFit="1"/>
    </xf>
    <xf numFmtId="0" fontId="9" fillId="0" borderId="10" xfId="1" applyFont="1" applyBorder="1" applyAlignment="1">
      <alignment vertical="center"/>
    </xf>
    <xf numFmtId="0" fontId="18" fillId="0" borderId="0" xfId="1" applyFont="1" applyAlignment="1">
      <alignment horizontal="left" vertical="center" shrinkToFit="1"/>
    </xf>
    <xf numFmtId="0" fontId="25" fillId="0" borderId="0" xfId="1" applyFont="1" applyAlignment="1">
      <alignment horizontal="left" vertical="center"/>
    </xf>
    <xf numFmtId="0" fontId="25" fillId="0" borderId="0" xfId="1" applyFont="1" applyAlignment="1">
      <alignment vertical="center"/>
    </xf>
    <xf numFmtId="0" fontId="19" fillId="0" borderId="12" xfId="1" applyFont="1" applyBorder="1" applyAlignment="1">
      <alignment horizontal="center" vertical="center" shrinkToFit="1"/>
    </xf>
    <xf numFmtId="0" fontId="20" fillId="0" borderId="26" xfId="1" applyFont="1" applyBorder="1" applyAlignment="1">
      <alignment horizontal="center" vertical="center" wrapText="1" shrinkToFit="1"/>
    </xf>
    <xf numFmtId="0" fontId="20" fillId="0" borderId="27" xfId="1" applyFont="1" applyBorder="1" applyAlignment="1">
      <alignment horizontal="center" vertical="center" wrapText="1" shrinkToFit="1"/>
    </xf>
    <xf numFmtId="0" fontId="20" fillId="0" borderId="32" xfId="1" applyFont="1" applyBorder="1" applyAlignment="1">
      <alignment horizontal="center" vertical="center" wrapText="1" shrinkToFit="1"/>
    </xf>
    <xf numFmtId="0" fontId="19" fillId="0" borderId="37" xfId="1" applyFont="1" applyBorder="1" applyAlignment="1">
      <alignment horizontal="center" vertical="center" shrinkToFit="1"/>
    </xf>
    <xf numFmtId="0" fontId="19" fillId="0" borderId="19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wrapText="1" shrinkToFit="1"/>
    </xf>
    <xf numFmtId="0" fontId="4" fillId="0" borderId="33" xfId="1" applyFont="1" applyFill="1" applyBorder="1" applyAlignment="1">
      <alignment horizontal="center" vertical="center" shrinkToFit="1"/>
    </xf>
    <xf numFmtId="0" fontId="4" fillId="0" borderId="28" xfId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shrinkToFit="1"/>
    </xf>
    <xf numFmtId="0" fontId="4" fillId="0" borderId="30" xfId="1" applyFont="1" applyFill="1" applyBorder="1" applyAlignment="1">
      <alignment horizontal="center" vertical="center" shrinkToFit="1"/>
    </xf>
    <xf numFmtId="0" fontId="21" fillId="0" borderId="10" xfId="1" applyFont="1" applyFill="1" applyBorder="1" applyAlignment="1">
      <alignment horizontal="center" vertical="center" shrinkToFit="1"/>
    </xf>
    <xf numFmtId="0" fontId="21" fillId="0" borderId="29" xfId="1" applyFont="1" applyFill="1" applyBorder="1" applyAlignment="1">
      <alignment horizontal="center" vertical="center" shrinkToFit="1"/>
    </xf>
    <xf numFmtId="0" fontId="9" fillId="0" borderId="33" xfId="1" applyFont="1" applyFill="1" applyBorder="1" applyAlignment="1">
      <alignment vertical="center"/>
    </xf>
    <xf numFmtId="0" fontId="9" fillId="0" borderId="28" xfId="1" applyFont="1" applyFill="1" applyBorder="1" applyAlignment="1">
      <alignment vertical="center"/>
    </xf>
    <xf numFmtId="0" fontId="9" fillId="0" borderId="29" xfId="1" applyFont="1" applyFill="1" applyBorder="1" applyAlignment="1">
      <alignment vertical="center"/>
    </xf>
    <xf numFmtId="0" fontId="9" fillId="0" borderId="30" xfId="1" applyFont="1" applyFill="1" applyBorder="1" applyAlignment="1">
      <alignment vertical="center"/>
    </xf>
    <xf numFmtId="0" fontId="9" fillId="0" borderId="10" xfId="1" applyFont="1" applyFill="1" applyBorder="1" applyAlignment="1">
      <alignment vertical="center"/>
    </xf>
    <xf numFmtId="0" fontId="21" fillId="0" borderId="16" xfId="1" applyFont="1" applyFill="1" applyBorder="1" applyAlignment="1">
      <alignment horizontal="center" vertical="center" shrinkToFit="1"/>
    </xf>
    <xf numFmtId="0" fontId="9" fillId="0" borderId="16" xfId="1" applyFont="1" applyFill="1" applyBorder="1" applyAlignment="1">
      <alignment vertical="center"/>
    </xf>
    <xf numFmtId="0" fontId="21" fillId="0" borderId="33" xfId="1" applyFont="1" applyFill="1" applyBorder="1" applyAlignment="1">
      <alignment horizontal="center" vertical="center" shrinkToFit="1"/>
    </xf>
    <xf numFmtId="0" fontId="21" fillId="0" borderId="28" xfId="1" applyFont="1" applyFill="1" applyBorder="1" applyAlignment="1">
      <alignment horizontal="center" vertical="center" shrinkToFit="1"/>
    </xf>
    <xf numFmtId="0" fontId="21" fillId="0" borderId="18" xfId="1" applyFont="1" applyFill="1" applyBorder="1" applyAlignment="1">
      <alignment horizontal="center" vertical="center" shrinkToFit="1"/>
    </xf>
    <xf numFmtId="0" fontId="9" fillId="0" borderId="18" xfId="1" applyFont="1" applyFill="1" applyBorder="1" applyAlignment="1">
      <alignment vertical="center"/>
    </xf>
    <xf numFmtId="0" fontId="21" fillId="0" borderId="30" xfId="1" applyFont="1" applyFill="1" applyBorder="1" applyAlignment="1">
      <alignment horizontal="center" vertical="center" shrinkToFit="1"/>
    </xf>
    <xf numFmtId="0" fontId="21" fillId="0" borderId="11" xfId="1" applyFont="1" applyFill="1" applyBorder="1" applyAlignment="1">
      <alignment horizontal="center" vertical="center" shrinkToFit="1"/>
    </xf>
    <xf numFmtId="0" fontId="9" fillId="0" borderId="11" xfId="1" applyFont="1" applyFill="1" applyBorder="1" applyAlignment="1">
      <alignment vertical="center"/>
    </xf>
    <xf numFmtId="0" fontId="14" fillId="0" borderId="20" xfId="1" applyFont="1" applyBorder="1" applyAlignment="1">
      <alignment horizontal="center" vertical="center"/>
    </xf>
    <xf numFmtId="0" fontId="9" fillId="0" borderId="20" xfId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9" fillId="0" borderId="38" xfId="1" applyFont="1" applyBorder="1" applyAlignment="1">
      <alignment vertical="center"/>
    </xf>
    <xf numFmtId="0" fontId="9" fillId="0" borderId="44" xfId="1" applyFont="1" applyFill="1" applyBorder="1" applyAlignment="1">
      <alignment vertical="center"/>
    </xf>
    <xf numFmtId="0" fontId="9" fillId="0" borderId="45" xfId="1" applyFont="1" applyFill="1" applyBorder="1" applyAlignment="1">
      <alignment vertical="center"/>
    </xf>
    <xf numFmtId="0" fontId="9" fillId="0" borderId="46" xfId="1" applyFont="1" applyFill="1" applyBorder="1" applyAlignment="1">
      <alignment vertical="center"/>
    </xf>
    <xf numFmtId="0" fontId="9" fillId="0" borderId="47" xfId="1" applyFont="1" applyFill="1" applyBorder="1" applyAlignment="1">
      <alignment vertical="center"/>
    </xf>
    <xf numFmtId="0" fontId="21" fillId="0" borderId="20" xfId="1" applyFont="1" applyBorder="1" applyAlignment="1">
      <alignment horizontal="center" vertical="center" shrinkToFit="1"/>
    </xf>
    <xf numFmtId="0" fontId="4" fillId="0" borderId="50" xfId="1" applyFont="1" applyFill="1" applyBorder="1" applyAlignment="1">
      <alignment horizontal="center" vertical="center" shrinkToFit="1"/>
    </xf>
    <xf numFmtId="0" fontId="4" fillId="0" borderId="51" xfId="1" applyFont="1" applyFill="1" applyBorder="1" applyAlignment="1">
      <alignment horizontal="center" vertical="center" shrinkToFit="1"/>
    </xf>
    <xf numFmtId="0" fontId="4" fillId="0" borderId="52" xfId="1" applyFont="1" applyFill="1" applyBorder="1" applyAlignment="1">
      <alignment horizontal="center" vertical="center" shrinkToFit="1"/>
    </xf>
    <xf numFmtId="0" fontId="4" fillId="0" borderId="35" xfId="1" applyFont="1" applyFill="1" applyBorder="1" applyAlignment="1">
      <alignment horizontal="center" vertical="center" shrinkToFit="1"/>
    </xf>
    <xf numFmtId="0" fontId="21" fillId="0" borderId="20" xfId="1" applyFont="1" applyFill="1" applyBorder="1" applyAlignment="1">
      <alignment horizontal="center" vertical="center" shrinkToFit="1"/>
    </xf>
    <xf numFmtId="0" fontId="21" fillId="0" borderId="52" xfId="1" applyFont="1" applyFill="1" applyBorder="1" applyAlignment="1">
      <alignment horizontal="center" vertical="center" shrinkToFit="1"/>
    </xf>
    <xf numFmtId="0" fontId="19" fillId="0" borderId="49" xfId="1" applyFont="1" applyBorder="1" applyAlignment="1">
      <alignment horizontal="center" vertical="center" shrinkToFit="1"/>
    </xf>
    <xf numFmtId="0" fontId="19" fillId="0" borderId="53" xfId="1" applyFont="1" applyBorder="1" applyAlignment="1">
      <alignment horizontal="center" vertical="center" shrinkToFit="1"/>
    </xf>
    <xf numFmtId="0" fontId="20" fillId="0" borderId="54" xfId="1" applyFont="1" applyBorder="1" applyAlignment="1">
      <alignment horizontal="center" vertical="center" wrapText="1" shrinkToFit="1"/>
    </xf>
    <xf numFmtId="0" fontId="20" fillId="0" borderId="55" xfId="1" applyFont="1" applyBorder="1" applyAlignment="1">
      <alignment horizontal="center" vertical="center" wrapText="1" shrinkToFit="1"/>
    </xf>
    <xf numFmtId="0" fontId="20" fillId="0" borderId="53" xfId="1" applyFont="1" applyBorder="1" applyAlignment="1">
      <alignment horizontal="center" vertical="center" wrapText="1" shrinkToFit="1"/>
    </xf>
    <xf numFmtId="0" fontId="19" fillId="0" borderId="56" xfId="1" applyFont="1" applyBorder="1" applyAlignment="1">
      <alignment horizontal="center" vertical="center" wrapText="1" shrinkToFit="1"/>
    </xf>
    <xf numFmtId="0" fontId="19" fillId="0" borderId="38" xfId="1" applyFont="1" applyBorder="1" applyAlignment="1">
      <alignment horizontal="center" vertical="center" wrapText="1" shrinkToFit="1"/>
    </xf>
    <xf numFmtId="0" fontId="19" fillId="0" borderId="57" xfId="1" applyFont="1" applyBorder="1" applyAlignment="1">
      <alignment horizontal="center" vertical="center" wrapText="1" shrinkToFit="1"/>
    </xf>
    <xf numFmtId="0" fontId="19" fillId="0" borderId="48" xfId="1" applyFont="1" applyBorder="1" applyAlignment="1">
      <alignment horizontal="center" vertical="center" shrinkToFit="1"/>
    </xf>
    <xf numFmtId="0" fontId="4" fillId="0" borderId="42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 wrapText="1"/>
    </xf>
    <xf numFmtId="0" fontId="9" fillId="0" borderId="48" xfId="1" applyFont="1" applyFill="1" applyBorder="1" applyAlignment="1">
      <alignment vertical="center"/>
    </xf>
    <xf numFmtId="0" fontId="4" fillId="0" borderId="42" xfId="1" applyFont="1" applyBorder="1" applyAlignment="1">
      <alignment horizontal="center" vertical="center"/>
    </xf>
    <xf numFmtId="0" fontId="23" fillId="0" borderId="34" xfId="1" applyFont="1" applyFill="1" applyBorder="1" applyAlignment="1">
      <alignment horizontal="center" vertical="center" shrinkToFit="1"/>
    </xf>
    <xf numFmtId="0" fontId="23" fillId="0" borderId="11" xfId="1" applyFont="1" applyFill="1" applyBorder="1" applyAlignment="1">
      <alignment horizontal="center" vertical="center" shrinkToFit="1"/>
    </xf>
    <xf numFmtId="49" fontId="24" fillId="0" borderId="24" xfId="0" applyNumberFormat="1" applyFont="1" applyBorder="1" applyAlignment="1">
      <alignment vertical="center" shrinkToFit="1"/>
    </xf>
    <xf numFmtId="49" fontId="24" fillId="0" borderId="22" xfId="0" applyNumberFormat="1" applyFont="1" applyBorder="1" applyAlignment="1">
      <alignment vertical="center" shrinkToFit="1"/>
    </xf>
    <xf numFmtId="49" fontId="24" fillId="0" borderId="23" xfId="0" applyNumberFormat="1" applyFont="1" applyBorder="1" applyAlignment="1">
      <alignment vertical="center" shrinkToFit="1"/>
    </xf>
    <xf numFmtId="49" fontId="24" fillId="0" borderId="25" xfId="0" applyNumberFormat="1" applyFont="1" applyBorder="1" applyAlignment="1">
      <alignment vertical="center" shrinkToFit="1"/>
    </xf>
    <xf numFmtId="49" fontId="27" fillId="0" borderId="21" xfId="0" applyNumberFormat="1" applyFont="1" applyBorder="1" applyAlignment="1">
      <alignment horizontal="left" vertical="center" shrinkToFit="1"/>
    </xf>
    <xf numFmtId="49" fontId="27" fillId="0" borderId="22" xfId="0" applyNumberFormat="1" applyFont="1" applyBorder="1" applyAlignment="1">
      <alignment horizontal="left" vertical="center" shrinkToFit="1"/>
    </xf>
    <xf numFmtId="49" fontId="28" fillId="0" borderId="23" xfId="2" applyNumberFormat="1" applyFont="1" applyBorder="1" applyAlignment="1">
      <alignment horizontal="left" vertical="center" wrapText="1" shrinkToFit="1"/>
    </xf>
    <xf numFmtId="49" fontId="28" fillId="0" borderId="22" xfId="2" applyNumberFormat="1" applyFont="1" applyBorder="1" applyAlignment="1">
      <alignment horizontal="left" vertical="center" wrapText="1" shrinkToFit="1"/>
    </xf>
    <xf numFmtId="0" fontId="24" fillId="0" borderId="23" xfId="0" applyFont="1" applyBorder="1" applyAlignment="1">
      <alignment vertical="center" wrapText="1" shrinkToFit="1"/>
    </xf>
    <xf numFmtId="0" fontId="24" fillId="0" borderId="22" xfId="0" applyFont="1" applyBorder="1" applyAlignment="1">
      <alignment vertical="center" wrapText="1" shrinkToFit="1"/>
    </xf>
    <xf numFmtId="49" fontId="28" fillId="0" borderId="23" xfId="0" applyNumberFormat="1" applyFont="1" applyBorder="1" applyAlignment="1">
      <alignment vertical="center" wrapText="1" shrinkToFit="1"/>
    </xf>
    <xf numFmtId="49" fontId="28" fillId="0" borderId="22" xfId="0" applyNumberFormat="1" applyFont="1" applyBorder="1" applyAlignment="1">
      <alignment vertical="center" wrapText="1" shrinkToFit="1"/>
    </xf>
    <xf numFmtId="49" fontId="24" fillId="0" borderId="23" xfId="0" applyNumberFormat="1" applyFont="1" applyBorder="1" applyAlignment="1">
      <alignment vertical="center" wrapText="1" shrinkToFit="1"/>
    </xf>
    <xf numFmtId="49" fontId="24" fillId="0" borderId="22" xfId="0" applyNumberFormat="1" applyFont="1" applyBorder="1" applyAlignment="1">
      <alignment vertical="center" wrapText="1" shrinkToFit="1"/>
    </xf>
    <xf numFmtId="49" fontId="24" fillId="0" borderId="23" xfId="0" applyNumberFormat="1" applyFont="1" applyFill="1" applyBorder="1" applyAlignment="1">
      <alignment vertical="center" wrapText="1" shrinkToFit="1"/>
    </xf>
    <xf numFmtId="49" fontId="24" fillId="0" borderId="22" xfId="0" applyNumberFormat="1" applyFont="1" applyFill="1" applyBorder="1" applyAlignment="1">
      <alignment vertical="center" wrapText="1" shrinkToFit="1"/>
    </xf>
    <xf numFmtId="49" fontId="24" fillId="0" borderId="17" xfId="0" applyNumberFormat="1" applyFont="1" applyBorder="1" applyAlignment="1">
      <alignment vertical="center" shrinkToFit="1"/>
    </xf>
    <xf numFmtId="49" fontId="28" fillId="0" borderId="23" xfId="0" applyNumberFormat="1" applyFont="1" applyBorder="1" applyAlignment="1">
      <alignment vertical="center" shrinkToFit="1"/>
    </xf>
    <xf numFmtId="49" fontId="28" fillId="0" borderId="43" xfId="0" applyNumberFormat="1" applyFont="1" applyBorder="1" applyAlignment="1">
      <alignment vertical="center" shrinkToFit="1"/>
    </xf>
    <xf numFmtId="0" fontId="11" fillId="2" borderId="60" xfId="0" applyFont="1" applyFill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1" fillId="2" borderId="59" xfId="0" applyFont="1" applyFill="1" applyBorder="1" applyAlignment="1">
      <alignment horizontal="center"/>
    </xf>
    <xf numFmtId="0" fontId="14" fillId="0" borderId="61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61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8" fillId="0" borderId="65" xfId="0" applyFont="1" applyBorder="1" applyAlignment="1">
      <alignment horizontal="centerContinuous" vertical="center"/>
    </xf>
    <xf numFmtId="0" fontId="9" fillId="0" borderId="66" xfId="0" applyFont="1" applyBorder="1" applyAlignment="1">
      <alignment horizontal="centerContinuous"/>
    </xf>
    <xf numFmtId="0" fontId="8" fillId="0" borderId="67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0" fillId="0" borderId="68" xfId="0" applyBorder="1"/>
    <xf numFmtId="0" fontId="11" fillId="3" borderId="60" xfId="0" applyFont="1" applyFill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1" fillId="0" borderId="72" xfId="0" applyFont="1" applyFill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72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0" fontId="11" fillId="2" borderId="69" xfId="0" applyFont="1" applyFill="1" applyBorder="1" applyAlignment="1">
      <alignment horizontal="center" vertical="center" shrinkToFit="1"/>
    </xf>
    <xf numFmtId="0" fontId="11" fillId="2" borderId="73" xfId="0" applyFont="1" applyFill="1" applyBorder="1" applyAlignment="1">
      <alignment horizontal="center" vertical="center" shrinkToFit="1"/>
    </xf>
    <xf numFmtId="0" fontId="11" fillId="0" borderId="74" xfId="0" applyFont="1" applyFill="1" applyBorder="1" applyAlignment="1">
      <alignment horizontal="center" vertical="center" shrinkToFit="1"/>
    </xf>
    <xf numFmtId="0" fontId="11" fillId="0" borderId="75" xfId="0" applyFont="1" applyBorder="1" applyAlignment="1">
      <alignment horizontal="center" vertical="center" shrinkToFit="1"/>
    </xf>
    <xf numFmtId="0" fontId="11" fillId="0" borderId="74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70" xfId="0" applyFont="1" applyFill="1" applyBorder="1" applyAlignment="1">
      <alignment horizontal="center" vertical="center" shrinkToFit="1"/>
    </xf>
    <xf numFmtId="0" fontId="11" fillId="0" borderId="71" xfId="0" applyFont="1" applyFill="1" applyBorder="1" applyAlignment="1">
      <alignment horizontal="center" vertical="center" shrinkToFit="1"/>
    </xf>
    <xf numFmtId="0" fontId="11" fillId="3" borderId="70" xfId="0" applyFont="1" applyFill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18" fillId="0" borderId="0" xfId="1" applyFont="1" applyAlignment="1">
      <alignment horizontal="centerContinuous" vertical="center" wrapText="1" shrinkToFit="1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30" fillId="0" borderId="0" xfId="1" applyFont="1" applyAlignment="1">
      <alignment horizontal="center" vertical="center" shrinkToFit="1"/>
    </xf>
    <xf numFmtId="0" fontId="31" fillId="0" borderId="0" xfId="1" applyFont="1" applyAlignment="1">
      <alignment horizontal="left" vertical="center"/>
    </xf>
    <xf numFmtId="0" fontId="33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32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5" fillId="0" borderId="20" xfId="2" applyFont="1" applyBorder="1" applyAlignment="1">
      <alignment horizontal="center" vertical="center" shrinkToFit="1"/>
    </xf>
    <xf numFmtId="0" fontId="36" fillId="0" borderId="10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 shrinkToFit="1"/>
    </xf>
    <xf numFmtId="0" fontId="36" fillId="0" borderId="38" xfId="2" applyFont="1" applyBorder="1" applyAlignment="1">
      <alignment horizontal="center" vertical="center"/>
    </xf>
    <xf numFmtId="0" fontId="19" fillId="0" borderId="58" xfId="1" applyFont="1" applyBorder="1" applyAlignment="1">
      <alignment horizontal="center" vertical="center" textRotation="255" shrinkToFit="1"/>
    </xf>
    <xf numFmtId="0" fontId="19" fillId="0" borderId="54" xfId="1" applyFont="1" applyBorder="1" applyAlignment="1">
      <alignment horizontal="center" vertical="center" textRotation="255" shrinkToFit="1"/>
    </xf>
  </cellXfs>
  <cellStyles count="4">
    <cellStyle name="標準" xfId="0" builtinId="0"/>
    <cellStyle name="標準 2" xfId="2" xr:uid="{35704831-E472-4703-84E0-6268B3CFD3D0}"/>
    <cellStyle name="標準 2 3" xfId="3" xr:uid="{2F6A735E-F030-42CF-9F3B-F909CBE2CE1C}"/>
    <cellStyle name="標準 3" xfId="1" xr:uid="{FA5B3BC3-4BFD-4DF4-98B7-63FC40D15149}"/>
  </cellStyles>
  <dxfs count="1"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0F129-03B3-4A79-B98B-17F01E201C3B}">
  <sheetPr>
    <pageSetUpPr fitToPage="1"/>
  </sheetPr>
  <dimension ref="A1:AA996"/>
  <sheetViews>
    <sheetView tabSelected="1" zoomScaleNormal="100" workbookViewId="0">
      <selection activeCell="J5" sqref="J5"/>
    </sheetView>
  </sheetViews>
  <sheetFormatPr defaultColWidth="13" defaultRowHeight="18"/>
  <cols>
    <col min="1" max="1" width="3" style="32" customWidth="1"/>
    <col min="2" max="2" width="3.8984375" style="32" customWidth="1"/>
    <col min="3" max="3" width="18" style="32" customWidth="1"/>
    <col min="4" max="4" width="28.19921875" style="32" customWidth="1"/>
    <col min="5" max="13" width="4.59765625" style="32" customWidth="1"/>
    <col min="14" max="14" width="15.796875" style="32" customWidth="1"/>
    <col min="15" max="27" width="8.09765625" style="32" customWidth="1"/>
    <col min="28" max="16384" width="13" style="32"/>
  </cols>
  <sheetData>
    <row r="1" spans="1:27" s="38" customFormat="1" ht="26.4">
      <c r="A1" s="36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s="169" customFormat="1" ht="23.4" customHeight="1">
      <c r="A2" s="170"/>
      <c r="B2" s="167">
        <v>1</v>
      </c>
      <c r="C2" s="168" t="s">
        <v>81</v>
      </c>
      <c r="M2" s="169" t="s">
        <v>20</v>
      </c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</row>
    <row r="3" spans="1:27" s="169" customFormat="1" ht="23.4" customHeight="1">
      <c r="A3" s="170"/>
      <c r="B3" s="167"/>
      <c r="C3" s="171" t="s">
        <v>21</v>
      </c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</row>
    <row r="4" spans="1:27" s="169" customFormat="1" ht="23.4" customHeight="1">
      <c r="A4" s="170"/>
      <c r="B4" s="167">
        <v>2</v>
      </c>
      <c r="C4" s="168" t="s">
        <v>22</v>
      </c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</row>
    <row r="5" spans="1:27" s="169" customFormat="1" ht="23.4" customHeight="1">
      <c r="A5" s="170"/>
      <c r="B5" s="167">
        <v>3</v>
      </c>
      <c r="C5" s="172" t="s">
        <v>82</v>
      </c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</row>
    <row r="6" spans="1:27" s="169" customFormat="1" ht="23.4" customHeight="1">
      <c r="A6" s="170"/>
      <c r="B6" s="167">
        <v>4</v>
      </c>
      <c r="C6" s="172" t="s">
        <v>78</v>
      </c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</row>
    <row r="7" spans="1:27" s="169" customFormat="1" ht="23.4" customHeight="1" thickBot="1">
      <c r="A7" s="170"/>
      <c r="B7" s="167">
        <v>5</v>
      </c>
      <c r="C7" s="172" t="s">
        <v>70</v>
      </c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</row>
    <row r="8" spans="1:27" ht="34.200000000000003" customHeight="1">
      <c r="A8" s="31"/>
      <c r="B8" s="44" t="s">
        <v>23</v>
      </c>
      <c r="C8" s="44" t="s">
        <v>24</v>
      </c>
      <c r="D8" s="43" t="s">
        <v>25</v>
      </c>
      <c r="E8" s="42" t="s">
        <v>85</v>
      </c>
      <c r="F8" s="40" t="s">
        <v>62</v>
      </c>
      <c r="G8" s="41" t="s">
        <v>63</v>
      </c>
      <c r="H8" s="40" t="s">
        <v>64</v>
      </c>
      <c r="I8" s="45" t="s">
        <v>65</v>
      </c>
      <c r="J8" s="45" t="s">
        <v>66</v>
      </c>
      <c r="K8" s="45" t="s">
        <v>67</v>
      </c>
      <c r="L8" s="41" t="s">
        <v>68</v>
      </c>
      <c r="M8" s="177" t="s">
        <v>19</v>
      </c>
      <c r="N8" s="39" t="s">
        <v>69</v>
      </c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8.600000000000001" thickBot="1">
      <c r="A9" s="31"/>
      <c r="B9" s="85"/>
      <c r="C9" s="85"/>
      <c r="D9" s="86"/>
      <c r="E9" s="87" t="s">
        <v>56</v>
      </c>
      <c r="F9" s="88" t="s">
        <v>57</v>
      </c>
      <c r="G9" s="89" t="s">
        <v>56</v>
      </c>
      <c r="H9" s="90" t="s">
        <v>57</v>
      </c>
      <c r="I9" s="91" t="s">
        <v>55</v>
      </c>
      <c r="J9" s="91" t="s">
        <v>58</v>
      </c>
      <c r="K9" s="91" t="s">
        <v>59</v>
      </c>
      <c r="L9" s="92" t="s">
        <v>60</v>
      </c>
      <c r="M9" s="178"/>
      <c r="N9" s="93" t="s">
        <v>61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ht="18.600000000000001" thickTop="1">
      <c r="A10" s="31"/>
      <c r="B10" s="78">
        <v>1</v>
      </c>
      <c r="C10" s="173" t="s">
        <v>26</v>
      </c>
      <c r="D10" s="101" t="s">
        <v>43</v>
      </c>
      <c r="E10" s="79"/>
      <c r="F10" s="80"/>
      <c r="G10" s="81"/>
      <c r="H10" s="82"/>
      <c r="I10" s="83"/>
      <c r="J10" s="83"/>
      <c r="K10" s="83"/>
      <c r="L10" s="84"/>
      <c r="M10" s="99">
        <f>SUM(H10:L11)</f>
        <v>0</v>
      </c>
      <c r="N10" s="94"/>
      <c r="O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>
      <c r="A11" s="31"/>
      <c r="B11" s="35"/>
      <c r="C11" s="174"/>
      <c r="D11" s="102"/>
      <c r="E11" s="52"/>
      <c r="F11" s="53"/>
      <c r="G11" s="54"/>
      <c r="H11" s="55"/>
      <c r="I11" s="56"/>
      <c r="J11" s="56"/>
      <c r="K11" s="56"/>
      <c r="L11" s="54"/>
      <c r="M11" s="65"/>
      <c r="N11" s="95"/>
      <c r="O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>
      <c r="A12" s="31"/>
      <c r="B12" s="34">
        <v>2</v>
      </c>
      <c r="C12" s="175" t="s">
        <v>27</v>
      </c>
      <c r="D12" s="103" t="s">
        <v>44</v>
      </c>
      <c r="E12" s="46"/>
      <c r="F12" s="47"/>
      <c r="G12" s="48"/>
      <c r="H12" s="49"/>
      <c r="I12" s="50"/>
      <c r="J12" s="50"/>
      <c r="K12" s="57"/>
      <c r="L12" s="51"/>
      <c r="M12" s="100">
        <f t="shared" ref="M12:M43" si="0">SUM(H12:L13)</f>
        <v>0</v>
      </c>
      <c r="N12" s="96"/>
      <c r="O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>
      <c r="A13" s="31"/>
      <c r="B13" s="35"/>
      <c r="C13" s="174"/>
      <c r="D13" s="104"/>
      <c r="E13" s="52"/>
      <c r="F13" s="53"/>
      <c r="G13" s="54"/>
      <c r="H13" s="55"/>
      <c r="I13" s="56"/>
      <c r="J13" s="56"/>
      <c r="K13" s="58"/>
      <c r="L13" s="54"/>
      <c r="M13" s="65"/>
      <c r="N13" s="95"/>
      <c r="O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>
      <c r="A14" s="31"/>
      <c r="B14" s="34">
        <v>3</v>
      </c>
      <c r="C14" s="175" t="s">
        <v>28</v>
      </c>
      <c r="D14" s="105" t="s">
        <v>45</v>
      </c>
      <c r="E14" s="59"/>
      <c r="F14" s="60"/>
      <c r="G14" s="61"/>
      <c r="H14" s="60"/>
      <c r="I14" s="57"/>
      <c r="J14" s="57"/>
      <c r="K14" s="57"/>
      <c r="L14" s="51"/>
      <c r="M14" s="100">
        <f t="shared" ref="M14:M43" si="1">SUM(H14:L15)</f>
        <v>0</v>
      </c>
      <c r="N14" s="96"/>
      <c r="O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>
      <c r="A15" s="31"/>
      <c r="B15" s="35"/>
      <c r="C15" s="174"/>
      <c r="D15" s="106"/>
      <c r="E15" s="52"/>
      <c r="F15" s="53"/>
      <c r="G15" s="62"/>
      <c r="H15" s="53"/>
      <c r="I15" s="58"/>
      <c r="J15" s="58"/>
      <c r="K15" s="58"/>
      <c r="L15" s="54"/>
      <c r="M15" s="65"/>
      <c r="N15" s="95"/>
      <c r="O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>
      <c r="A16" s="31"/>
      <c r="B16" s="34">
        <v>4</v>
      </c>
      <c r="C16" s="175" t="s">
        <v>6</v>
      </c>
      <c r="D16" s="107" t="s">
        <v>46</v>
      </c>
      <c r="E16" s="59"/>
      <c r="F16" s="60"/>
      <c r="G16" s="51"/>
      <c r="H16" s="63"/>
      <c r="I16" s="50"/>
      <c r="J16" s="50"/>
      <c r="K16" s="57"/>
      <c r="L16" s="51"/>
      <c r="M16" s="100">
        <f t="shared" ref="M16:M43" si="2">SUM(H16:L17)</f>
        <v>0</v>
      </c>
      <c r="N16" s="96"/>
      <c r="O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>
      <c r="A17" s="31"/>
      <c r="B17" s="35"/>
      <c r="C17" s="174"/>
      <c r="D17" s="108"/>
      <c r="E17" s="52"/>
      <c r="F17" s="53"/>
      <c r="G17" s="54"/>
      <c r="H17" s="55"/>
      <c r="I17" s="56"/>
      <c r="J17" s="56"/>
      <c r="K17" s="58"/>
      <c r="L17" s="54"/>
      <c r="M17" s="65"/>
      <c r="N17" s="95"/>
      <c r="O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>
      <c r="A18" s="31"/>
      <c r="B18" s="34">
        <v>5</v>
      </c>
      <c r="C18" s="175" t="s">
        <v>7</v>
      </c>
      <c r="D18" s="109" t="s">
        <v>47</v>
      </c>
      <c r="E18" s="59"/>
      <c r="F18" s="60"/>
      <c r="G18" s="51"/>
      <c r="H18" s="63"/>
      <c r="I18" s="50"/>
      <c r="J18" s="50"/>
      <c r="K18" s="50"/>
      <c r="L18" s="61"/>
      <c r="M18" s="100">
        <f t="shared" ref="M18:M43" si="3">SUM(H18:L19)</f>
        <v>0</v>
      </c>
      <c r="N18" s="96"/>
      <c r="O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>
      <c r="A19" s="31"/>
      <c r="B19" s="35"/>
      <c r="C19" s="174"/>
      <c r="D19" s="110"/>
      <c r="E19" s="52"/>
      <c r="F19" s="53"/>
      <c r="G19" s="54"/>
      <c r="H19" s="55"/>
      <c r="I19" s="56"/>
      <c r="J19" s="56"/>
      <c r="K19" s="56"/>
      <c r="L19" s="62"/>
      <c r="M19" s="65"/>
      <c r="N19" s="95"/>
      <c r="O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>
      <c r="A20" s="31"/>
      <c r="B20" s="34">
        <v>6</v>
      </c>
      <c r="C20" s="175" t="s">
        <v>8</v>
      </c>
      <c r="D20" s="111" t="s">
        <v>83</v>
      </c>
      <c r="E20" s="59"/>
      <c r="F20" s="60"/>
      <c r="G20" s="51"/>
      <c r="H20" s="63"/>
      <c r="I20" s="50"/>
      <c r="J20" s="57"/>
      <c r="K20" s="57"/>
      <c r="L20" s="51"/>
      <c r="M20" s="100">
        <f t="shared" ref="M20:M43" si="4">SUM(H20:L21)</f>
        <v>0</v>
      </c>
      <c r="N20" s="96"/>
      <c r="O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>
      <c r="A21" s="31"/>
      <c r="B21" s="35"/>
      <c r="C21" s="174"/>
      <c r="D21" s="112"/>
      <c r="E21" s="52"/>
      <c r="F21" s="53"/>
      <c r="G21" s="54"/>
      <c r="H21" s="55"/>
      <c r="I21" s="56"/>
      <c r="J21" s="58"/>
      <c r="K21" s="58"/>
      <c r="L21" s="54"/>
      <c r="M21" s="65"/>
      <c r="N21" s="95"/>
      <c r="O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>
      <c r="A22" s="31"/>
      <c r="B22" s="34">
        <v>7</v>
      </c>
      <c r="C22" s="175" t="s">
        <v>9</v>
      </c>
      <c r="D22" s="113" t="s">
        <v>48</v>
      </c>
      <c r="E22" s="59"/>
      <c r="F22" s="60"/>
      <c r="G22" s="51"/>
      <c r="H22" s="63"/>
      <c r="I22" s="50"/>
      <c r="J22" s="50"/>
      <c r="K22" s="50"/>
      <c r="L22" s="61"/>
      <c r="M22" s="100">
        <f t="shared" ref="M22:M43" si="5">SUM(H22:L23)</f>
        <v>0</v>
      </c>
      <c r="N22" s="96"/>
      <c r="O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>
      <c r="A23" s="31"/>
      <c r="B23" s="35"/>
      <c r="C23" s="174"/>
      <c r="D23" s="114"/>
      <c r="E23" s="52"/>
      <c r="F23" s="53"/>
      <c r="G23" s="54"/>
      <c r="H23" s="55"/>
      <c r="I23" s="56"/>
      <c r="J23" s="56"/>
      <c r="K23" s="56"/>
      <c r="L23" s="62"/>
      <c r="M23" s="65"/>
      <c r="N23" s="95"/>
      <c r="O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>
      <c r="A24" s="31"/>
      <c r="B24" s="34">
        <v>8</v>
      </c>
      <c r="C24" s="175" t="s">
        <v>29</v>
      </c>
      <c r="D24" s="115" t="s">
        <v>30</v>
      </c>
      <c r="E24" s="59"/>
      <c r="F24" s="60"/>
      <c r="G24" s="51"/>
      <c r="H24" s="63"/>
      <c r="I24" s="50"/>
      <c r="J24" s="50"/>
      <c r="K24" s="57"/>
      <c r="L24" s="51"/>
      <c r="M24" s="100">
        <f t="shared" ref="M24:M43" si="6">SUM(H24:L25)</f>
        <v>0</v>
      </c>
      <c r="N24" s="96"/>
      <c r="O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>
      <c r="A25" s="31"/>
      <c r="B25" s="35"/>
      <c r="C25" s="174"/>
      <c r="D25" s="116"/>
      <c r="E25" s="52"/>
      <c r="F25" s="53"/>
      <c r="G25" s="54"/>
      <c r="H25" s="55"/>
      <c r="I25" s="56"/>
      <c r="J25" s="56"/>
      <c r="K25" s="58"/>
      <c r="L25" s="54"/>
      <c r="M25" s="65"/>
      <c r="N25" s="95"/>
      <c r="O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>
      <c r="A26" s="31"/>
      <c r="B26" s="34">
        <v>9</v>
      </c>
      <c r="C26" s="175" t="s">
        <v>31</v>
      </c>
      <c r="D26" s="111" t="s">
        <v>49</v>
      </c>
      <c r="E26" s="59"/>
      <c r="F26" s="63"/>
      <c r="G26" s="61"/>
      <c r="H26" s="60"/>
      <c r="I26" s="57"/>
      <c r="J26" s="57"/>
      <c r="K26" s="57"/>
      <c r="L26" s="51"/>
      <c r="M26" s="100">
        <f t="shared" ref="M26:M43" si="7">SUM(H26:L27)</f>
        <v>0</v>
      </c>
      <c r="N26" s="96"/>
      <c r="O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>
      <c r="A27" s="31"/>
      <c r="B27" s="35"/>
      <c r="C27" s="175"/>
      <c r="D27" s="112"/>
      <c r="E27" s="52"/>
      <c r="F27" s="55"/>
      <c r="G27" s="62"/>
      <c r="H27" s="53"/>
      <c r="I27" s="58"/>
      <c r="J27" s="58"/>
      <c r="K27" s="58"/>
      <c r="L27" s="54"/>
      <c r="M27" s="65"/>
      <c r="N27" s="95"/>
      <c r="O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>
      <c r="A28" s="31"/>
      <c r="B28" s="34">
        <v>10</v>
      </c>
      <c r="C28" s="175" t="s">
        <v>12</v>
      </c>
      <c r="D28" s="113" t="s">
        <v>50</v>
      </c>
      <c r="E28" s="59"/>
      <c r="F28" s="60"/>
      <c r="G28" s="51"/>
      <c r="H28" s="63"/>
      <c r="I28" s="50"/>
      <c r="J28" s="50"/>
      <c r="K28" s="57"/>
      <c r="L28" s="51"/>
      <c r="M28" s="100">
        <f t="shared" ref="M28:M43" si="8">SUM(H28:L29)</f>
        <v>0</v>
      </c>
      <c r="N28" s="96"/>
      <c r="O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>
      <c r="A29" s="31"/>
      <c r="B29" s="35"/>
      <c r="C29" s="174"/>
      <c r="D29" s="114"/>
      <c r="E29" s="52"/>
      <c r="F29" s="53"/>
      <c r="G29" s="54"/>
      <c r="H29" s="55"/>
      <c r="I29" s="56"/>
      <c r="J29" s="56"/>
      <c r="K29" s="58"/>
      <c r="L29" s="54"/>
      <c r="M29" s="65"/>
      <c r="N29" s="95"/>
      <c r="O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>
      <c r="A30" s="31"/>
      <c r="B30" s="34">
        <v>11</v>
      </c>
      <c r="C30" s="175" t="s">
        <v>13</v>
      </c>
      <c r="D30" s="113" t="s">
        <v>51</v>
      </c>
      <c r="E30" s="59"/>
      <c r="F30" s="60"/>
      <c r="G30" s="51"/>
      <c r="H30" s="63"/>
      <c r="I30" s="50"/>
      <c r="J30" s="50"/>
      <c r="K30" s="50"/>
      <c r="L30" s="51"/>
      <c r="M30" s="100">
        <f t="shared" ref="M30:M43" si="9">SUM(H30:L31)</f>
        <v>0</v>
      </c>
      <c r="N30" s="96"/>
      <c r="O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27">
      <c r="A31" s="31"/>
      <c r="B31" s="35"/>
      <c r="C31" s="174"/>
      <c r="D31" s="114"/>
      <c r="E31" s="52"/>
      <c r="F31" s="53"/>
      <c r="G31" s="54"/>
      <c r="H31" s="55"/>
      <c r="I31" s="56"/>
      <c r="J31" s="56"/>
      <c r="K31" s="56"/>
      <c r="L31" s="54"/>
      <c r="M31" s="65"/>
      <c r="N31" s="95"/>
      <c r="O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>
      <c r="A32" s="31"/>
      <c r="B32" s="34">
        <v>12</v>
      </c>
      <c r="C32" s="175" t="s">
        <v>14</v>
      </c>
      <c r="D32" s="103" t="s">
        <v>32</v>
      </c>
      <c r="E32" s="59"/>
      <c r="F32" s="60"/>
      <c r="G32" s="51"/>
      <c r="H32" s="63"/>
      <c r="I32" s="50"/>
      <c r="J32" s="50"/>
      <c r="K32" s="57"/>
      <c r="L32" s="51"/>
      <c r="M32" s="100">
        <f t="shared" ref="M32:M43" si="10">SUM(H32:L33)</f>
        <v>0</v>
      </c>
      <c r="N32" s="96"/>
      <c r="O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>
      <c r="A33" s="31"/>
      <c r="B33" s="35"/>
      <c r="C33" s="174"/>
      <c r="D33" s="102"/>
      <c r="E33" s="52"/>
      <c r="F33" s="53"/>
      <c r="G33" s="54"/>
      <c r="H33" s="55"/>
      <c r="I33" s="56"/>
      <c r="J33" s="56"/>
      <c r="K33" s="58"/>
      <c r="L33" s="54"/>
      <c r="M33" s="65"/>
      <c r="N33" s="95"/>
      <c r="O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>
      <c r="A34" s="31"/>
      <c r="B34" s="34">
        <v>13</v>
      </c>
      <c r="C34" s="175" t="s">
        <v>15</v>
      </c>
      <c r="D34" s="113" t="s">
        <v>84</v>
      </c>
      <c r="E34" s="59"/>
      <c r="F34" s="60"/>
      <c r="G34" s="51"/>
      <c r="H34" s="63"/>
      <c r="I34" s="50"/>
      <c r="J34" s="50"/>
      <c r="K34" s="57"/>
      <c r="L34" s="51"/>
      <c r="M34" s="100">
        <f t="shared" ref="M34:M43" si="11">SUM(H34:L35)</f>
        <v>0</v>
      </c>
      <c r="N34" s="96"/>
      <c r="O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>
      <c r="A35" s="31"/>
      <c r="B35" s="35"/>
      <c r="C35" s="174"/>
      <c r="D35" s="102"/>
      <c r="E35" s="52"/>
      <c r="F35" s="53"/>
      <c r="G35" s="54"/>
      <c r="H35" s="55"/>
      <c r="I35" s="56"/>
      <c r="J35" s="56"/>
      <c r="K35" s="58"/>
      <c r="L35" s="54"/>
      <c r="M35" s="65"/>
      <c r="N35" s="95"/>
      <c r="O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>
      <c r="A36" s="31"/>
      <c r="B36" s="34">
        <v>14</v>
      </c>
      <c r="C36" s="175" t="s">
        <v>16</v>
      </c>
      <c r="D36" s="113" t="s">
        <v>71</v>
      </c>
      <c r="E36" s="59"/>
      <c r="F36" s="60"/>
      <c r="G36" s="51"/>
      <c r="H36" s="63"/>
      <c r="I36" s="50"/>
      <c r="J36" s="50"/>
      <c r="K36" s="50"/>
      <c r="L36" s="51"/>
      <c r="M36" s="100">
        <f t="shared" ref="M36:M43" si="12">SUM(H36:L37)</f>
        <v>0</v>
      </c>
      <c r="N36" s="96"/>
      <c r="O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>
      <c r="A37" s="31"/>
      <c r="B37" s="35"/>
      <c r="C37" s="174"/>
      <c r="D37" s="114"/>
      <c r="E37" s="52"/>
      <c r="F37" s="53"/>
      <c r="G37" s="54"/>
      <c r="H37" s="55"/>
      <c r="I37" s="56"/>
      <c r="J37" s="56"/>
      <c r="K37" s="56"/>
      <c r="L37" s="54"/>
      <c r="M37" s="65"/>
      <c r="N37" s="95"/>
      <c r="O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>
      <c r="A38" s="31"/>
      <c r="B38" s="35"/>
      <c r="C38" s="175" t="s">
        <v>17</v>
      </c>
      <c r="D38" s="113" t="s">
        <v>52</v>
      </c>
      <c r="E38" s="59"/>
      <c r="F38" s="60"/>
      <c r="G38" s="51"/>
      <c r="H38" s="63"/>
      <c r="I38" s="50"/>
      <c r="J38" s="50"/>
      <c r="K38" s="57"/>
      <c r="L38" s="51"/>
      <c r="M38" s="100">
        <f t="shared" ref="M38:M43" si="13">SUM(H38:L39)</f>
        <v>0</v>
      </c>
      <c r="N38" s="96"/>
      <c r="O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>
      <c r="A39" s="31"/>
      <c r="B39" s="35"/>
      <c r="C39" s="174"/>
      <c r="D39" s="114"/>
      <c r="E39" s="52"/>
      <c r="F39" s="53"/>
      <c r="G39" s="54"/>
      <c r="H39" s="55"/>
      <c r="I39" s="56"/>
      <c r="J39" s="56"/>
      <c r="K39" s="58"/>
      <c r="L39" s="54"/>
      <c r="M39" s="65"/>
      <c r="N39" s="95"/>
      <c r="O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>
      <c r="A40" s="31"/>
      <c r="B40" s="34">
        <v>15</v>
      </c>
      <c r="C40" s="175" t="s">
        <v>18</v>
      </c>
      <c r="D40" s="117" t="s">
        <v>53</v>
      </c>
      <c r="E40" s="59"/>
      <c r="F40" s="60"/>
      <c r="G40" s="51"/>
      <c r="H40" s="63"/>
      <c r="I40" s="50"/>
      <c r="J40" s="50"/>
      <c r="K40" s="57"/>
      <c r="L40" s="51"/>
      <c r="M40" s="100">
        <f t="shared" ref="M40:M43" si="14">SUM(H40:L41)</f>
        <v>0</v>
      </c>
      <c r="N40" s="96"/>
      <c r="O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>
      <c r="A41" s="31"/>
      <c r="B41" s="35"/>
      <c r="C41" s="174"/>
      <c r="D41" s="117"/>
      <c r="E41" s="52"/>
      <c r="F41" s="53"/>
      <c r="G41" s="54"/>
      <c r="H41" s="55"/>
      <c r="I41" s="56"/>
      <c r="J41" s="56"/>
      <c r="K41" s="58"/>
      <c r="L41" s="54"/>
      <c r="M41" s="65"/>
      <c r="N41" s="95"/>
      <c r="O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>
      <c r="A42" s="31"/>
      <c r="B42" s="34">
        <v>16</v>
      </c>
      <c r="C42" s="175" t="s">
        <v>33</v>
      </c>
      <c r="D42" s="118" t="s">
        <v>54</v>
      </c>
      <c r="E42" s="64"/>
      <c r="F42" s="60"/>
      <c r="G42" s="51"/>
      <c r="H42" s="60"/>
      <c r="I42" s="57"/>
      <c r="J42" s="57"/>
      <c r="K42" s="57"/>
      <c r="L42" s="51"/>
      <c r="M42" s="100">
        <f t="shared" ref="M42:M43" si="15">SUM(H42:L43)</f>
        <v>0</v>
      </c>
      <c r="N42" s="96"/>
      <c r="O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ht="18.600000000000001" thickBot="1">
      <c r="A43" s="31"/>
      <c r="B43" s="73"/>
      <c r="C43" s="176"/>
      <c r="D43" s="119"/>
      <c r="E43" s="74"/>
      <c r="F43" s="75"/>
      <c r="G43" s="76"/>
      <c r="H43" s="75"/>
      <c r="I43" s="77"/>
      <c r="J43" s="77"/>
      <c r="K43" s="77"/>
      <c r="L43" s="76"/>
      <c r="M43" s="74"/>
      <c r="N43" s="97"/>
      <c r="O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ht="22.2" thickTop="1" thickBot="1">
      <c r="A44" s="31"/>
      <c r="B44" s="66" t="s">
        <v>19</v>
      </c>
      <c r="C44" s="67"/>
      <c r="D44" s="68"/>
      <c r="E44" s="69">
        <f t="shared" ref="E44:K44" si="16">SUM(E12:E43)</f>
        <v>0</v>
      </c>
      <c r="F44" s="70">
        <f t="shared" ref="F44" si="17">SUM(F12:F43)</f>
        <v>0</v>
      </c>
      <c r="G44" s="71">
        <f>SUM(G12:G41)</f>
        <v>0</v>
      </c>
      <c r="H44" s="70">
        <f t="shared" si="16"/>
        <v>0</v>
      </c>
      <c r="I44" s="72">
        <f t="shared" si="16"/>
        <v>0</v>
      </c>
      <c r="J44" s="72">
        <f t="shared" si="16"/>
        <v>0</v>
      </c>
      <c r="K44" s="72">
        <f t="shared" si="16"/>
        <v>0</v>
      </c>
      <c r="L44" s="71">
        <f t="shared" ref="L44" si="18">SUM(L12:L43)</f>
        <v>0</v>
      </c>
      <c r="M44" s="69">
        <f>SUM(M10:M43)</f>
        <v>0</v>
      </c>
      <c r="N44" s="98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ht="12.7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ht="12.7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ht="12.7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ht="12.7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ht="12.7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ht="12.7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ht="12.7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ht="12.7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ht="12.7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ht="12.7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ht="12.7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ht="12.75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ht="12.75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ht="12.75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ht="12.75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ht="12.75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ht="12.75" customHeigh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ht="12.75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ht="12.75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ht="12.75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ht="12.75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ht="12.75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ht="12.7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ht="12.7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ht="12.7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ht="12.7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ht="12.7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ht="12.7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ht="12.7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ht="12.7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ht="12.7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ht="12.7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ht="12.7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ht="12.7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ht="12.7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ht="12.7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ht="12.7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ht="12.7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ht="12.7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ht="12.7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ht="12.7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ht="12.7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ht="12.7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ht="12.7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ht="12.7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ht="12.7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ht="12.7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ht="12.7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ht="12.7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ht="12.7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ht="12.7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ht="12.7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ht="12.7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ht="12.7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ht="12.7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ht="12.7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ht="12.7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ht="12.7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1:27" ht="12.7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ht="12.7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ht="12.7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ht="12.7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ht="12.7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ht="12.7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ht="12.7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ht="12.7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ht="12.7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ht="12.7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ht="12.7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7" ht="12.7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ht="12.7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7" ht="12.7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ht="12.7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ht="12.7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ht="12.7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ht="12.7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ht="12.7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spans="1:27" ht="12.7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ht="12.7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ht="12.7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ht="12.7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ht="12.7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ht="12.7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 spans="1:27" ht="12.7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</row>
    <row r="129" spans="1:27" ht="12.7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ht="12.7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</row>
    <row r="131" spans="1:27" ht="12.7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</row>
    <row r="132" spans="1:27" ht="12.7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</row>
    <row r="133" spans="1:27" ht="12.7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1:27" ht="12.7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</row>
    <row r="135" spans="1:27" ht="12.7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</row>
    <row r="136" spans="1:27" ht="12.7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1:27" ht="12.7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1:27" ht="12.7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7" ht="12.7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spans="1:27" ht="12.7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ht="12.7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ht="12.7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ht="12.7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ht="12.7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spans="1:27" ht="12.7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ht="12.7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1:27" ht="12.7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ht="12.7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ht="12.7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ht="12.7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1:27" ht="12.7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ht="12.7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ht="12.7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ht="12.7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ht="12.7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ht="12.7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ht="12.7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ht="12.7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ht="12.7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ht="12.7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1:27" ht="12.7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1:27" ht="12.7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</row>
    <row r="163" spans="1:27" ht="12.7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spans="1:27" ht="12.7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1:27" ht="12.7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</row>
    <row r="166" spans="1:27" ht="12.7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</row>
    <row r="167" spans="1:27" ht="12.7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1:27" ht="12.7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 spans="1:27" ht="12.7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1:27" ht="12.7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1:27" ht="12.7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1:27" ht="12.7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1:27" ht="12.7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1:27" ht="12.7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spans="1:27" ht="12.7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 spans="1:27" ht="12.7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spans="1:27" ht="12.7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 spans="1:27" ht="12.7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</row>
    <row r="179" spans="1:27" ht="12.7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</row>
    <row r="180" spans="1:27" ht="12.7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</row>
    <row r="181" spans="1:27" ht="12.7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</row>
    <row r="182" spans="1:27" ht="12.7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</row>
    <row r="183" spans="1:27" ht="12.7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</row>
    <row r="184" spans="1:27" ht="12.7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</row>
    <row r="185" spans="1:27" ht="12.7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</row>
    <row r="186" spans="1:27" ht="12.7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</row>
    <row r="187" spans="1:27" ht="12.7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</row>
    <row r="188" spans="1:27" ht="12.7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</row>
    <row r="189" spans="1:27" ht="12.7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</row>
    <row r="190" spans="1:27" ht="12.7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</row>
    <row r="191" spans="1:27" ht="12.7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</row>
    <row r="192" spans="1:27" ht="12.7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</row>
    <row r="193" spans="1:27" ht="12.7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</row>
    <row r="194" spans="1:27" ht="12.7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</row>
    <row r="195" spans="1:27" ht="12.7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</row>
    <row r="196" spans="1:27" ht="12.7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</row>
    <row r="197" spans="1:27" ht="12.7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</row>
    <row r="198" spans="1:27" ht="12.7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</row>
    <row r="199" spans="1:27" ht="12.7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</row>
    <row r="200" spans="1:27" ht="12.7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</row>
    <row r="201" spans="1:27" ht="12.7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</row>
    <row r="202" spans="1:27" ht="12.7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</row>
    <row r="203" spans="1:27" ht="12.7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</row>
    <row r="204" spans="1:27" ht="12.7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</row>
    <row r="205" spans="1:27" ht="12.7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</row>
    <row r="206" spans="1:27" ht="12.7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</row>
    <row r="207" spans="1:27" ht="12.7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</row>
    <row r="208" spans="1:27" ht="12.7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</row>
    <row r="209" spans="1:27" ht="12.7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</row>
    <row r="210" spans="1:27" ht="12.7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</row>
    <row r="211" spans="1:27" ht="12.7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</row>
    <row r="212" spans="1:27" ht="12.7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</row>
    <row r="213" spans="1:27" ht="12.7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</row>
    <row r="214" spans="1:27" ht="12.7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</row>
    <row r="215" spans="1:27" ht="12.7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</row>
    <row r="216" spans="1:27" ht="12.7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</row>
    <row r="217" spans="1:27" ht="12.7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</row>
    <row r="218" spans="1:27" ht="12.7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</row>
    <row r="219" spans="1:27" ht="12.7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</row>
    <row r="220" spans="1:27" ht="12.7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</row>
    <row r="221" spans="1:27" ht="12.7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</row>
    <row r="222" spans="1:27" ht="12.7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</row>
    <row r="223" spans="1:27" ht="12.7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</row>
    <row r="224" spans="1:27" ht="12.7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</row>
    <row r="225" spans="1:27" ht="12.7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</row>
    <row r="226" spans="1:27" ht="12.7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</row>
    <row r="227" spans="1:27" ht="12.7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</row>
    <row r="228" spans="1:27" ht="12.7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</row>
    <row r="229" spans="1:27" ht="12.7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</row>
    <row r="230" spans="1:27" ht="12.7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</row>
    <row r="231" spans="1:27" ht="12.7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</row>
    <row r="232" spans="1:27" ht="12.7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</row>
    <row r="233" spans="1:27" ht="12.7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</row>
    <row r="234" spans="1:27" ht="12.7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</row>
    <row r="235" spans="1:27" ht="12.7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</row>
    <row r="236" spans="1:27" ht="12.7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</row>
    <row r="237" spans="1:27" ht="12.7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</row>
    <row r="238" spans="1:27" ht="12.7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</row>
    <row r="239" spans="1:27" ht="12.7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</row>
    <row r="240" spans="1:27" ht="12.7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</row>
    <row r="241" spans="1:27" ht="12.7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</row>
    <row r="242" spans="1:27" ht="12.7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</row>
    <row r="243" spans="1:27" ht="12.7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</row>
    <row r="244" spans="1:27" ht="12.7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</row>
    <row r="245" spans="1:27" ht="12.7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</row>
    <row r="246" spans="1:27" ht="12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</row>
    <row r="247" spans="1:27" ht="12.7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</row>
    <row r="248" spans="1:27" ht="12.7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</row>
    <row r="249" spans="1:27" ht="12.7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</row>
    <row r="250" spans="1:27" ht="12.7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</row>
    <row r="251" spans="1:27" ht="12.7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</row>
    <row r="252" spans="1:27" ht="12.7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</row>
    <row r="253" spans="1:27" ht="12.7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</row>
    <row r="254" spans="1:27" ht="12.7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</row>
    <row r="255" spans="1:27" ht="12.7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</row>
    <row r="256" spans="1:27" ht="12.7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</row>
    <row r="257" spans="1:27" ht="12.7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</row>
    <row r="258" spans="1:27" ht="12.7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</row>
    <row r="259" spans="1:27" ht="12.7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</row>
    <row r="260" spans="1:27" ht="12.7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</row>
    <row r="261" spans="1:27" ht="12.7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</row>
    <row r="262" spans="1:27" ht="12.7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</row>
    <row r="263" spans="1:27" ht="12.7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</row>
    <row r="264" spans="1:27" ht="12.7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</row>
    <row r="265" spans="1:27" ht="12.7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</row>
    <row r="266" spans="1:27" ht="12.7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</row>
    <row r="267" spans="1:27" ht="12.7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</row>
    <row r="268" spans="1:27" ht="12.7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</row>
    <row r="269" spans="1:27" ht="12.7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</row>
    <row r="270" spans="1:27" ht="12.7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</row>
    <row r="271" spans="1:27" ht="12.7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</row>
    <row r="272" spans="1:27" ht="12.7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</row>
    <row r="273" spans="1:27" ht="12.7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</row>
    <row r="274" spans="1:27" ht="12.7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</row>
    <row r="275" spans="1:27" ht="12.7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</row>
    <row r="276" spans="1:27" ht="12.7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</row>
    <row r="277" spans="1:27" ht="12.7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</row>
    <row r="278" spans="1:27" ht="12.7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</row>
    <row r="279" spans="1:27" ht="12.7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</row>
    <row r="280" spans="1:27" ht="12.7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</row>
    <row r="281" spans="1:27" ht="12.7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</row>
    <row r="282" spans="1:27" ht="12.7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</row>
    <row r="283" spans="1:27" ht="12.7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</row>
    <row r="284" spans="1:27" ht="12.7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</row>
    <row r="285" spans="1:27" ht="12.7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</row>
    <row r="286" spans="1:27" ht="12.7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</row>
    <row r="287" spans="1:27" ht="12.7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</row>
    <row r="288" spans="1:27" ht="12.7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</row>
    <row r="289" spans="1:27" ht="12.7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</row>
    <row r="290" spans="1:27" ht="12.7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</row>
    <row r="291" spans="1:27" ht="12.7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</row>
    <row r="292" spans="1:27" ht="12.7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</row>
    <row r="293" spans="1:27" ht="12.7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</row>
    <row r="294" spans="1:27" ht="12.7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</row>
    <row r="295" spans="1:27" ht="12.7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</row>
    <row r="296" spans="1:27" ht="12.7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</row>
    <row r="297" spans="1:27" ht="12.7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</row>
    <row r="298" spans="1:27" ht="12.7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</row>
    <row r="299" spans="1:27" ht="12.7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</row>
    <row r="300" spans="1:27" ht="12.7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</row>
    <row r="301" spans="1:27" ht="12.7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</row>
    <row r="302" spans="1:27" ht="12.75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</row>
    <row r="303" spans="1:27" ht="12.75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</row>
    <row r="304" spans="1:27" ht="12.75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</row>
    <row r="305" spans="1:27" ht="12.75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</row>
    <row r="306" spans="1:27" ht="12.75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</row>
    <row r="307" spans="1:27" ht="12.75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</row>
    <row r="308" spans="1:27" ht="12.75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</row>
    <row r="309" spans="1:27" ht="12.75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</row>
    <row r="310" spans="1:27" ht="12.75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</row>
    <row r="311" spans="1:27" ht="12.75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</row>
    <row r="312" spans="1:27" ht="12.75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</row>
    <row r="313" spans="1:27" ht="12.75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</row>
    <row r="314" spans="1:27" ht="12.75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</row>
    <row r="315" spans="1:27" ht="12.75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</row>
    <row r="316" spans="1:27" ht="12.75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</row>
    <row r="317" spans="1:27" ht="12.75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</row>
    <row r="318" spans="1:27" ht="12.75" customHeight="1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</row>
    <row r="319" spans="1:27" ht="12.75" customHeight="1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</row>
    <row r="320" spans="1:27" ht="12.75" customHeight="1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</row>
    <row r="321" spans="1:27" ht="12.75" customHeight="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</row>
    <row r="322" spans="1:27" ht="12.75" customHeight="1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</row>
    <row r="323" spans="1:27" ht="12.75" customHeight="1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</row>
    <row r="324" spans="1:27" ht="12.75" customHeight="1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</row>
    <row r="325" spans="1:27" ht="12.75" customHeight="1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</row>
    <row r="326" spans="1:27" ht="12.75" customHeight="1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</row>
    <row r="327" spans="1:27" ht="12.75" customHeight="1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</row>
    <row r="328" spans="1:27" ht="12.75" customHeight="1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</row>
    <row r="329" spans="1:27" ht="12.75" customHeight="1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</row>
    <row r="330" spans="1:27" ht="12.75" customHeight="1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</row>
    <row r="331" spans="1:27" ht="12.75" customHeight="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</row>
    <row r="332" spans="1:27" ht="12.75" customHeight="1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</row>
    <row r="333" spans="1:27" ht="12.75" customHeight="1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</row>
    <row r="334" spans="1:27" ht="12.75" customHeight="1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</row>
    <row r="335" spans="1:27" ht="12.75" customHeight="1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</row>
    <row r="336" spans="1:27" ht="12.75" customHeight="1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</row>
    <row r="337" spans="1:27" ht="12.75" customHeight="1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</row>
    <row r="338" spans="1:27" ht="12.75" customHeight="1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</row>
    <row r="339" spans="1:27" ht="12.75" customHeight="1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</row>
    <row r="340" spans="1:27" ht="12.75" customHeight="1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</row>
    <row r="341" spans="1:27" ht="12.75" customHeight="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</row>
    <row r="342" spans="1:27" ht="12.75" customHeight="1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</row>
    <row r="343" spans="1:27" ht="12.75" customHeight="1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</row>
    <row r="344" spans="1:27" ht="12.75" customHeight="1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</row>
    <row r="345" spans="1:27" ht="12.75" customHeight="1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</row>
    <row r="346" spans="1:27" ht="12.75" customHeight="1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</row>
    <row r="347" spans="1:27" ht="12.75" customHeight="1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</row>
    <row r="348" spans="1:27" ht="12.75" customHeigh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</row>
    <row r="349" spans="1:27" ht="12.75" customHeigh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</row>
    <row r="350" spans="1:27" ht="12.75" customHeigh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</row>
    <row r="351" spans="1:27" ht="12.75" customHeigh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</row>
    <row r="352" spans="1:27" ht="12.75" customHeigh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</row>
    <row r="353" spans="1:27" ht="12.75" customHeigh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</row>
    <row r="354" spans="1:27" ht="12.75" customHeigh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</row>
    <row r="355" spans="1:27" ht="12.75" customHeigh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</row>
    <row r="356" spans="1:27" ht="12.75" customHeigh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</row>
    <row r="357" spans="1:27" ht="12.75" customHeigh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</row>
    <row r="358" spans="1:27" ht="12.75" customHeigh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</row>
    <row r="359" spans="1:27" ht="12.75" customHeigh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</row>
    <row r="360" spans="1:27" ht="12.75" customHeigh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</row>
    <row r="361" spans="1:27" ht="12.75" customHeigh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</row>
    <row r="362" spans="1:27" ht="12.75" customHeigh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</row>
    <row r="363" spans="1:27" ht="12.75" customHeigh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</row>
    <row r="364" spans="1:27" ht="12.75" customHeigh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</row>
    <row r="365" spans="1:27" ht="12.75" customHeigh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</row>
    <row r="366" spans="1:27" ht="12.75" customHeigh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</row>
    <row r="367" spans="1:27" ht="12.75" customHeigh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</row>
    <row r="368" spans="1:27" ht="12.75" customHeigh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</row>
    <row r="369" spans="1:27" ht="12.75" customHeigh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</row>
    <row r="370" spans="1:27" ht="12.75" customHeigh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</row>
    <row r="371" spans="1:27" ht="12.75" customHeigh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</row>
    <row r="372" spans="1:27" ht="12.75" customHeigh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</row>
    <row r="373" spans="1:27" ht="12.75" customHeigh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</row>
    <row r="374" spans="1:27" ht="12.75" customHeigh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</row>
    <row r="375" spans="1:27" ht="12.75" customHeigh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</row>
    <row r="376" spans="1:27" ht="12.75" customHeigh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</row>
    <row r="377" spans="1:27" ht="12.75" customHeigh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</row>
    <row r="378" spans="1:27" ht="12.75" customHeigh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</row>
    <row r="379" spans="1:27" ht="12.75" customHeigh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</row>
    <row r="380" spans="1:27" ht="12.75" customHeigh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</row>
    <row r="381" spans="1:27" ht="12.75" customHeigh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</row>
    <row r="382" spans="1:27" ht="12.75" customHeigh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</row>
    <row r="383" spans="1:27" ht="12.75" customHeigh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</row>
    <row r="384" spans="1:27" ht="12.75" customHeigh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</row>
    <row r="385" spans="1:27" ht="12.75" customHeigh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</row>
    <row r="386" spans="1:27" ht="12.75" customHeigh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</row>
    <row r="387" spans="1:27" ht="12.75" customHeigh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</row>
    <row r="388" spans="1:27" ht="12.75" customHeigh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</row>
    <row r="389" spans="1:27" ht="12.75" customHeigh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</row>
    <row r="390" spans="1:27" ht="12.75" customHeigh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</row>
    <row r="391" spans="1:27" ht="12.75" customHeigh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</row>
    <row r="392" spans="1:27" ht="12.75" customHeigh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</row>
    <row r="393" spans="1:27" ht="12.75" customHeigh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</row>
    <row r="394" spans="1:27" ht="12.75" customHeigh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</row>
    <row r="395" spans="1:27" ht="12.75" customHeigh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</row>
    <row r="396" spans="1:27" ht="12.75" customHeigh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</row>
    <row r="397" spans="1:27" ht="12.75" customHeigh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</row>
    <row r="398" spans="1:27" ht="12.75" customHeigh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</row>
    <row r="399" spans="1:27" ht="12.75" customHeigh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</row>
    <row r="400" spans="1:27" ht="12.75" customHeigh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</row>
    <row r="401" spans="1:27" ht="12.75" customHeigh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</row>
    <row r="402" spans="1:27" ht="12.75" customHeigh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</row>
    <row r="403" spans="1:27" ht="12.75" customHeigh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</row>
    <row r="404" spans="1:27" ht="12.75" customHeigh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</row>
    <row r="405" spans="1:27" ht="12.75" customHeigh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</row>
    <row r="406" spans="1:27" ht="12.75" customHeigh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</row>
    <row r="407" spans="1:27" ht="12.75" customHeigh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</row>
    <row r="408" spans="1:27" ht="12.75" customHeigh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</row>
    <row r="409" spans="1:27" ht="12.75" customHeigh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</row>
    <row r="410" spans="1:27" ht="12.75" customHeigh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</row>
    <row r="411" spans="1:27" ht="12.75" customHeigh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</row>
    <row r="412" spans="1:27" ht="12.75" customHeigh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</row>
    <row r="413" spans="1:27" ht="12.75" customHeigh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</row>
    <row r="414" spans="1:27" ht="12.75" customHeigh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</row>
    <row r="415" spans="1:27" ht="12.75" customHeigh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</row>
    <row r="416" spans="1:27" ht="12.75" customHeigh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</row>
    <row r="417" spans="1:27" ht="12.75" customHeigh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</row>
    <row r="418" spans="1:27" ht="12.75" customHeigh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</row>
    <row r="419" spans="1:27" ht="12.75" customHeigh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</row>
    <row r="420" spans="1:27" ht="12.75" customHeigh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</row>
    <row r="421" spans="1:27" ht="12.75" customHeigh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</row>
    <row r="422" spans="1:27" ht="12.75" customHeigh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</row>
    <row r="423" spans="1:27" ht="12.75" customHeigh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</row>
    <row r="424" spans="1:27" ht="12.75" customHeigh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</row>
    <row r="425" spans="1:27" ht="12.75" customHeigh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</row>
    <row r="426" spans="1:27" ht="12.75" customHeigh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</row>
    <row r="427" spans="1:27" ht="12.75" customHeigh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</row>
    <row r="428" spans="1:27" ht="12.75" customHeigh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</row>
    <row r="429" spans="1:27" ht="12.75" customHeigh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</row>
    <row r="430" spans="1:27" ht="12.75" customHeigh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</row>
    <row r="431" spans="1:27" ht="12.75" customHeigh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</row>
    <row r="432" spans="1:27" ht="12.75" customHeigh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</row>
    <row r="433" spans="1:27" ht="12.75" customHeigh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</row>
    <row r="434" spans="1:27" ht="12.75" customHeigh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</row>
    <row r="435" spans="1:27" ht="12.75" customHeigh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</row>
    <row r="436" spans="1:27" ht="12.75" customHeigh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</row>
    <row r="437" spans="1:27" ht="12.75" customHeigh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</row>
    <row r="438" spans="1:27" ht="12.75" customHeigh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</row>
    <row r="439" spans="1:27" ht="12.75" customHeigh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</row>
    <row r="440" spans="1:27" ht="12.75" customHeigh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</row>
    <row r="441" spans="1:27" ht="12.75" customHeigh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</row>
    <row r="442" spans="1:27" ht="12.75" customHeigh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</row>
    <row r="443" spans="1:27" ht="12.75" customHeigh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</row>
    <row r="444" spans="1:27" ht="12.75" customHeigh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</row>
    <row r="445" spans="1:27" ht="12.75" customHeigh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</row>
    <row r="446" spans="1:27" ht="12.75" customHeigh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</row>
    <row r="447" spans="1:27" ht="12.75" customHeigh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</row>
    <row r="448" spans="1:27" ht="12.75" customHeigh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</row>
    <row r="449" spans="1:27" ht="12.75" customHeigh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</row>
    <row r="450" spans="1:27" ht="12.75" customHeigh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</row>
    <row r="451" spans="1:27" ht="12.75" customHeigh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</row>
    <row r="452" spans="1:27" ht="12.75" customHeigh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</row>
    <row r="453" spans="1:27" ht="12.75" customHeigh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</row>
    <row r="454" spans="1:27" ht="12.75" customHeigh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</row>
    <row r="455" spans="1:27" ht="12.75" customHeigh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</row>
    <row r="456" spans="1:27" ht="12.75" customHeigh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</row>
    <row r="457" spans="1:27" ht="12.75" customHeigh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</row>
    <row r="458" spans="1:27" ht="12.75" customHeigh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</row>
    <row r="459" spans="1:27" ht="12.75" customHeigh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</row>
    <row r="460" spans="1:27" ht="12.75" customHeigh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</row>
    <row r="461" spans="1:27" ht="12.75" customHeigh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</row>
    <row r="462" spans="1:27" ht="12.75" customHeigh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</row>
    <row r="463" spans="1:27" ht="12.75" customHeigh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</row>
    <row r="464" spans="1:27" ht="12.75" customHeigh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</row>
    <row r="465" spans="1:27" ht="12.75" customHeigh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</row>
    <row r="466" spans="1:27" ht="12.75" customHeigh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</row>
    <row r="467" spans="1:27" ht="12.75" customHeigh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</row>
    <row r="468" spans="1:27" ht="12.75" customHeigh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</row>
    <row r="469" spans="1:27" ht="12.75" customHeigh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</row>
    <row r="470" spans="1:27" ht="12.75" customHeigh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</row>
    <row r="471" spans="1:27" ht="12.75" customHeigh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</row>
    <row r="472" spans="1:27" ht="12.75" customHeigh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</row>
    <row r="473" spans="1:27" ht="12.75" customHeigh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</row>
    <row r="474" spans="1:27" ht="12.75" customHeigh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</row>
    <row r="475" spans="1:27" ht="12.75" customHeigh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</row>
    <row r="476" spans="1:27" ht="12.75" customHeigh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</row>
    <row r="477" spans="1:27" ht="12.75" customHeigh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</row>
    <row r="478" spans="1:27" ht="12.75" customHeigh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</row>
    <row r="479" spans="1:27" ht="12.75" customHeigh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</row>
    <row r="480" spans="1:27" ht="12.75" customHeigh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</row>
    <row r="481" spans="1:27" ht="12.75" customHeigh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</row>
    <row r="482" spans="1:27" ht="12.75" customHeigh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</row>
    <row r="483" spans="1:27" ht="12.75" customHeigh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</row>
    <row r="484" spans="1:27" ht="12.75" customHeigh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</row>
    <row r="485" spans="1:27" ht="12.75" customHeigh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</row>
    <row r="486" spans="1:27" ht="12.75" customHeigh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</row>
    <row r="487" spans="1:27" ht="12.75" customHeigh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</row>
    <row r="488" spans="1:27" ht="12.75" customHeigh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</row>
    <row r="489" spans="1:27" ht="12.75" customHeigh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</row>
    <row r="490" spans="1:27" ht="12.75" customHeigh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</row>
    <row r="491" spans="1:27" ht="12.75" customHeight="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</row>
    <row r="492" spans="1:27" ht="12.75" customHeight="1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</row>
    <row r="493" spans="1:27" ht="12.75" customHeight="1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</row>
    <row r="494" spans="1:27" ht="12.75" customHeight="1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</row>
    <row r="495" spans="1:27" ht="12.75" customHeight="1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</row>
    <row r="496" spans="1:27" ht="12.75" customHeight="1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</row>
    <row r="497" spans="1:27" ht="12.75" customHeight="1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</row>
    <row r="498" spans="1:27" ht="12.75" customHeight="1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</row>
    <row r="499" spans="1:27" ht="12.75" customHeight="1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</row>
    <row r="500" spans="1:27" ht="12.75" customHeight="1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</row>
    <row r="501" spans="1:27" ht="12.75" customHeight="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</row>
    <row r="502" spans="1:27" ht="12.75" customHeight="1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</row>
    <row r="503" spans="1:27" ht="12.75" customHeight="1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</row>
    <row r="504" spans="1:27" ht="12.75" customHeight="1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</row>
    <row r="505" spans="1:27" ht="12.75" customHeight="1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</row>
    <row r="506" spans="1:27" ht="12.75" customHeight="1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</row>
    <row r="507" spans="1:27" ht="12.75" customHeight="1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</row>
    <row r="508" spans="1:27" ht="12.75" customHeight="1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</row>
    <row r="509" spans="1:27" ht="12.75" customHeight="1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</row>
    <row r="510" spans="1:27" ht="12.75" customHeight="1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</row>
    <row r="511" spans="1:27" ht="12.75" customHeight="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</row>
    <row r="512" spans="1:27" ht="12.75" customHeight="1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</row>
    <row r="513" spans="1:27" ht="12.75" customHeight="1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</row>
    <row r="514" spans="1:27" ht="12.75" customHeight="1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</row>
    <row r="515" spans="1:27" ht="12.75" customHeight="1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</row>
    <row r="516" spans="1:27" ht="12.75" customHeight="1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</row>
    <row r="517" spans="1:27" ht="12.75" customHeight="1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</row>
    <row r="518" spans="1:27" ht="12.75" customHeight="1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</row>
    <row r="519" spans="1:27" ht="12.75" customHeight="1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</row>
    <row r="520" spans="1:27" ht="12.75" customHeight="1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</row>
    <row r="521" spans="1:27" ht="12.75" customHeight="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</row>
    <row r="522" spans="1:27" ht="12.75" customHeight="1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</row>
    <row r="523" spans="1:27" ht="12.75" customHeight="1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</row>
    <row r="524" spans="1:27" ht="12.75" customHeight="1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</row>
    <row r="525" spans="1:27" ht="12.75" customHeight="1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</row>
    <row r="526" spans="1:27" ht="12.75" customHeight="1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</row>
    <row r="527" spans="1:27" ht="12.75" customHeight="1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</row>
    <row r="528" spans="1:27" ht="12.75" customHeight="1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</row>
    <row r="529" spans="1:27" ht="12.75" customHeight="1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</row>
    <row r="530" spans="1:27" ht="12.75" customHeight="1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</row>
    <row r="531" spans="1:27" ht="12.75" customHeight="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</row>
    <row r="532" spans="1:27" ht="12.75" customHeight="1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</row>
    <row r="533" spans="1:27" ht="12.75" customHeight="1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</row>
    <row r="534" spans="1:27" ht="12.75" customHeight="1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</row>
    <row r="535" spans="1:27" ht="12.75" customHeight="1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</row>
    <row r="536" spans="1:27" ht="12.75" customHeight="1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</row>
    <row r="537" spans="1:27" ht="12.75" customHeight="1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</row>
    <row r="538" spans="1:27" ht="12.75" customHeight="1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</row>
    <row r="539" spans="1:27" ht="12.75" customHeight="1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</row>
    <row r="540" spans="1:27" ht="12.75" customHeight="1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</row>
    <row r="541" spans="1:27" ht="12.75" customHeight="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</row>
    <row r="542" spans="1:27" ht="12.75" customHeight="1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</row>
    <row r="543" spans="1:27" ht="12.75" customHeight="1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</row>
    <row r="544" spans="1:27" ht="12.75" customHeight="1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</row>
    <row r="545" spans="1:27" ht="12.75" customHeight="1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</row>
    <row r="546" spans="1:27" ht="12.75" customHeight="1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</row>
    <row r="547" spans="1:27" ht="12.75" customHeight="1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</row>
    <row r="548" spans="1:27" ht="12.75" customHeight="1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</row>
    <row r="549" spans="1:27" ht="12.75" customHeight="1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</row>
    <row r="550" spans="1:27" ht="12.75" customHeight="1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</row>
    <row r="551" spans="1:27" ht="12.75" customHeight="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</row>
    <row r="552" spans="1:27" ht="12.75" customHeight="1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</row>
    <row r="553" spans="1:27" ht="12.75" customHeight="1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</row>
    <row r="554" spans="1:27" ht="12.75" customHeight="1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</row>
    <row r="555" spans="1:27" ht="12.75" customHeight="1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</row>
    <row r="556" spans="1:27" ht="12.75" customHeight="1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</row>
    <row r="557" spans="1:27" ht="12.75" customHeight="1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</row>
    <row r="558" spans="1:27" ht="12.75" customHeight="1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</row>
    <row r="559" spans="1:27" ht="12.75" customHeight="1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</row>
    <row r="560" spans="1:27" ht="12.75" customHeight="1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</row>
    <row r="561" spans="1:27" ht="12.75" customHeight="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</row>
    <row r="562" spans="1:27" ht="12.75" customHeight="1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</row>
    <row r="563" spans="1:27" ht="12.75" customHeight="1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</row>
    <row r="564" spans="1:27" ht="12.75" customHeight="1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</row>
    <row r="565" spans="1:27" ht="12.75" customHeight="1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</row>
    <row r="566" spans="1:27" ht="12.75" customHeight="1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</row>
    <row r="567" spans="1:27" ht="12.75" customHeight="1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</row>
    <row r="568" spans="1:27" ht="12.75" customHeight="1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</row>
    <row r="569" spans="1:27" ht="12.75" customHeight="1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</row>
    <row r="570" spans="1:27" ht="12.75" customHeight="1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</row>
    <row r="571" spans="1:27" ht="12.75" customHeight="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</row>
    <row r="572" spans="1:27" ht="12.75" customHeight="1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</row>
    <row r="573" spans="1:27" ht="12.75" customHeight="1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</row>
    <row r="574" spans="1:27" ht="12.75" customHeight="1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</row>
    <row r="575" spans="1:27" ht="12.75" customHeight="1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</row>
    <row r="576" spans="1:27" ht="12.75" customHeight="1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</row>
    <row r="577" spans="1:27" ht="12.75" customHeight="1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</row>
    <row r="578" spans="1:27" ht="12.75" customHeight="1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</row>
    <row r="579" spans="1:27" ht="12.75" customHeight="1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</row>
    <row r="580" spans="1:27" ht="12.75" customHeight="1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</row>
    <row r="581" spans="1:27" ht="12.75" customHeight="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</row>
    <row r="582" spans="1:27" ht="12.75" customHeight="1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</row>
    <row r="583" spans="1:27" ht="12.75" customHeight="1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</row>
    <row r="584" spans="1:27" ht="12.75" customHeight="1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</row>
    <row r="585" spans="1:27" ht="12.75" customHeight="1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</row>
    <row r="586" spans="1:27" ht="12.75" customHeight="1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</row>
    <row r="587" spans="1:27" ht="12.75" customHeight="1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</row>
    <row r="588" spans="1:27" ht="12.75" customHeight="1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</row>
    <row r="589" spans="1:27" ht="12.75" customHeight="1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</row>
    <row r="590" spans="1:27" ht="12.75" customHeight="1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</row>
    <row r="591" spans="1:27" ht="12.75" customHeight="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</row>
    <row r="592" spans="1:27" ht="12.75" customHeight="1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</row>
    <row r="593" spans="1:27" ht="12.75" customHeight="1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</row>
    <row r="594" spans="1:27" ht="12.75" customHeight="1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</row>
    <row r="595" spans="1:27" ht="12.75" customHeight="1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</row>
    <row r="596" spans="1:27" ht="12.75" customHeight="1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</row>
    <row r="597" spans="1:27" ht="12.75" customHeight="1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</row>
    <row r="598" spans="1:27" ht="12.75" customHeight="1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</row>
    <row r="599" spans="1:27" ht="12.75" customHeight="1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</row>
    <row r="600" spans="1:27" ht="12.75" customHeight="1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</row>
    <row r="601" spans="1:27" ht="12.75" customHeight="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</row>
    <row r="602" spans="1:27" ht="12.75" customHeight="1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</row>
    <row r="603" spans="1:27" ht="12.75" customHeight="1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</row>
    <row r="604" spans="1:27" ht="12.75" customHeight="1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</row>
    <row r="605" spans="1:27" ht="12.75" customHeight="1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</row>
    <row r="606" spans="1:27" ht="12.75" customHeight="1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</row>
    <row r="607" spans="1:27" ht="12.75" customHeight="1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</row>
    <row r="608" spans="1:27" ht="12.75" customHeight="1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</row>
    <row r="609" spans="1:27" ht="12.75" customHeight="1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</row>
    <row r="610" spans="1:27" ht="12.75" customHeight="1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</row>
    <row r="611" spans="1:27" ht="12.75" customHeight="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</row>
    <row r="612" spans="1:27" ht="12.75" customHeight="1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</row>
    <row r="613" spans="1:27" ht="12.75" customHeight="1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</row>
    <row r="614" spans="1:27" ht="12.75" customHeight="1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</row>
    <row r="615" spans="1:27" ht="12.75" customHeight="1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</row>
    <row r="616" spans="1:27" ht="12.75" customHeight="1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</row>
    <row r="617" spans="1:27" ht="12.75" customHeight="1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</row>
    <row r="618" spans="1:27" ht="12.75" customHeight="1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</row>
    <row r="619" spans="1:27" ht="12.75" customHeight="1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</row>
    <row r="620" spans="1:27" ht="12.75" customHeight="1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</row>
    <row r="621" spans="1:27" ht="12.75" customHeight="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</row>
    <row r="622" spans="1:27" ht="12.75" customHeight="1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</row>
    <row r="623" spans="1:27" ht="12.75" customHeight="1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</row>
    <row r="624" spans="1:27" ht="12.75" customHeight="1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</row>
    <row r="625" spans="1:27" ht="12.75" customHeight="1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</row>
    <row r="626" spans="1:27" ht="12.75" customHeight="1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</row>
    <row r="627" spans="1:27" ht="12.75" customHeight="1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</row>
    <row r="628" spans="1:27" ht="12.75" customHeight="1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</row>
    <row r="629" spans="1:27" ht="12.75" customHeight="1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</row>
    <row r="630" spans="1:27" ht="12.75" customHeight="1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</row>
    <row r="631" spans="1:27" ht="12.75" customHeight="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</row>
    <row r="632" spans="1:27" ht="12.75" customHeight="1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</row>
    <row r="633" spans="1:27" ht="12.75" customHeight="1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</row>
    <row r="634" spans="1:27" ht="12.75" customHeight="1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</row>
    <row r="635" spans="1:27" ht="12.75" customHeight="1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</row>
    <row r="636" spans="1:27" ht="12.75" customHeight="1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</row>
    <row r="637" spans="1:27" ht="12.75" customHeight="1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</row>
    <row r="638" spans="1:27" ht="12.75" customHeight="1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</row>
    <row r="639" spans="1:27" ht="12.75" customHeight="1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</row>
    <row r="640" spans="1:27" ht="12.75" customHeight="1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</row>
    <row r="641" spans="1:27" ht="12.75" customHeight="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</row>
    <row r="642" spans="1:27" ht="12.75" customHeight="1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</row>
    <row r="643" spans="1:27" ht="12.75" customHeight="1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</row>
    <row r="644" spans="1:27" ht="12.75" customHeight="1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</row>
    <row r="645" spans="1:27" ht="12.75" customHeight="1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</row>
    <row r="646" spans="1:27" ht="12.75" customHeight="1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</row>
    <row r="647" spans="1:27" ht="12.75" customHeight="1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</row>
    <row r="648" spans="1:27" ht="12.75" customHeight="1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</row>
    <row r="649" spans="1:27" ht="12.75" customHeight="1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</row>
    <row r="650" spans="1:27" ht="12.75" customHeight="1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</row>
    <row r="651" spans="1:27" ht="12.75" customHeight="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</row>
    <row r="652" spans="1:27" ht="12.75" customHeight="1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</row>
    <row r="653" spans="1:27" ht="12.75" customHeight="1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</row>
    <row r="654" spans="1:27" ht="12.75" customHeight="1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</row>
    <row r="655" spans="1:27" ht="12.75" customHeight="1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</row>
    <row r="656" spans="1:27" ht="12.75" customHeight="1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</row>
    <row r="657" spans="1:27" ht="12.75" customHeight="1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</row>
    <row r="658" spans="1:27" ht="12.75" customHeight="1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</row>
    <row r="659" spans="1:27" ht="12.75" customHeight="1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</row>
    <row r="660" spans="1:27" ht="12.75" customHeight="1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</row>
    <row r="661" spans="1:27" ht="12.75" customHeight="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</row>
    <row r="662" spans="1:27" ht="12.75" customHeight="1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</row>
    <row r="663" spans="1:27" ht="12.75" customHeight="1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</row>
    <row r="664" spans="1:27" ht="12.75" customHeight="1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</row>
    <row r="665" spans="1:27" ht="12.75" customHeight="1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</row>
    <row r="666" spans="1:27" ht="12.75" customHeight="1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</row>
    <row r="667" spans="1:27" ht="12.75" customHeight="1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</row>
    <row r="668" spans="1:27" ht="12.75" customHeight="1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</row>
    <row r="669" spans="1:27" ht="12.75" customHeight="1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</row>
    <row r="670" spans="1:27" ht="12.75" customHeight="1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</row>
    <row r="671" spans="1:27" ht="12.75" customHeight="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</row>
    <row r="672" spans="1:27" ht="12.75" customHeight="1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</row>
    <row r="673" spans="1:27" ht="12.75" customHeight="1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</row>
    <row r="674" spans="1:27" ht="12.75" customHeight="1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</row>
    <row r="675" spans="1:27" ht="12.75" customHeight="1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</row>
    <row r="676" spans="1:27" ht="12.75" customHeight="1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</row>
    <row r="677" spans="1:27" ht="12.75" customHeight="1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</row>
    <row r="678" spans="1:27" ht="12.75" customHeight="1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</row>
    <row r="679" spans="1:27" ht="12.75" customHeight="1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</row>
    <row r="680" spans="1:27" ht="12.75" customHeight="1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</row>
    <row r="681" spans="1:27" ht="12.75" customHeight="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</row>
    <row r="682" spans="1:27" ht="12.75" customHeight="1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</row>
    <row r="683" spans="1:27" ht="12.75" customHeight="1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</row>
    <row r="684" spans="1:27" ht="12.7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</row>
    <row r="685" spans="1:27" ht="12.75" customHeight="1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</row>
    <row r="686" spans="1:27" ht="12.7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</row>
    <row r="687" spans="1:27" ht="12.7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</row>
    <row r="688" spans="1:27" ht="12.7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</row>
    <row r="689" spans="1:27" ht="12.7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</row>
    <row r="690" spans="1:27" ht="12.7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</row>
    <row r="691" spans="1:27" ht="12.7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</row>
    <row r="692" spans="1:27" ht="12.7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</row>
    <row r="693" spans="1:27" ht="12.7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</row>
    <row r="694" spans="1:27" ht="12.7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</row>
    <row r="695" spans="1:27" ht="12.7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</row>
    <row r="696" spans="1:27" ht="12.7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</row>
    <row r="697" spans="1:27" ht="12.7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</row>
    <row r="698" spans="1:27" ht="12.7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</row>
    <row r="699" spans="1:27" ht="12.7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</row>
    <row r="700" spans="1:27" ht="12.7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</row>
    <row r="701" spans="1:27" ht="12.7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</row>
    <row r="702" spans="1:27" ht="12.7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</row>
    <row r="703" spans="1:27" ht="12.75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</row>
    <row r="704" spans="1:27" ht="12.75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</row>
    <row r="705" spans="1:27" ht="12.75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</row>
    <row r="706" spans="1:27" ht="12.75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</row>
    <row r="707" spans="1:27" ht="12.75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</row>
    <row r="708" spans="1:27" ht="12.75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</row>
    <row r="709" spans="1:27" ht="12.75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</row>
    <row r="710" spans="1:27" ht="12.75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</row>
    <row r="711" spans="1:27" ht="12.75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</row>
    <row r="712" spans="1:27" ht="12.75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</row>
    <row r="713" spans="1:27" ht="12.75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</row>
    <row r="714" spans="1:27" ht="12.75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</row>
    <row r="715" spans="1:27" ht="12.75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</row>
    <row r="716" spans="1:27" ht="12.75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</row>
    <row r="717" spans="1:27" ht="12.75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</row>
    <row r="718" spans="1:27" ht="12.75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</row>
    <row r="719" spans="1:27" ht="12.75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</row>
    <row r="720" spans="1:27" ht="12.75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</row>
    <row r="721" spans="1:27" ht="12.75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</row>
    <row r="722" spans="1:27" ht="12.75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</row>
    <row r="723" spans="1:27" ht="12.75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</row>
    <row r="724" spans="1:27" ht="12.75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</row>
    <row r="725" spans="1:27" ht="12.75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</row>
    <row r="726" spans="1:27" ht="12.75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</row>
    <row r="727" spans="1:27" ht="12.75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</row>
    <row r="728" spans="1:27" ht="12.7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</row>
    <row r="729" spans="1:27" ht="12.7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</row>
    <row r="730" spans="1:27" ht="12.7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</row>
    <row r="731" spans="1:27" ht="12.7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</row>
    <row r="732" spans="1:27" ht="12.7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</row>
    <row r="733" spans="1:27" ht="12.7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</row>
    <row r="734" spans="1:27" ht="12.7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</row>
    <row r="735" spans="1:27" ht="12.7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</row>
    <row r="736" spans="1:27" ht="12.7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</row>
    <row r="737" spans="1:27" ht="12.7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</row>
    <row r="738" spans="1:27" ht="12.7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</row>
    <row r="739" spans="1:27" ht="12.7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</row>
    <row r="740" spans="1:27" ht="12.7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</row>
    <row r="741" spans="1:27" ht="12.7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</row>
    <row r="742" spans="1:27" ht="12.7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</row>
    <row r="743" spans="1:27" ht="12.7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</row>
    <row r="744" spans="1:27" ht="12.7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</row>
    <row r="745" spans="1:27" ht="12.7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</row>
    <row r="746" spans="1:27" ht="12.7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</row>
    <row r="747" spans="1:27" ht="12.7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</row>
    <row r="748" spans="1:27" ht="12.7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</row>
    <row r="749" spans="1:27" ht="12.7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</row>
    <row r="750" spans="1:27" ht="12.7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</row>
    <row r="751" spans="1:27" ht="12.7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</row>
    <row r="752" spans="1:27" ht="12.7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</row>
    <row r="753" spans="1:27" ht="12.7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</row>
    <row r="754" spans="1:27" ht="12.7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</row>
    <row r="755" spans="1:27" ht="12.7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</row>
    <row r="756" spans="1:27" ht="12.7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</row>
    <row r="757" spans="1:27" ht="12.7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</row>
    <row r="758" spans="1:27" ht="12.7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</row>
    <row r="759" spans="1:27" ht="12.7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</row>
    <row r="760" spans="1:27" ht="12.7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</row>
    <row r="761" spans="1:27" ht="12.7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</row>
    <row r="762" spans="1:27" ht="12.7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</row>
    <row r="763" spans="1:27" ht="12.7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</row>
    <row r="764" spans="1:27" ht="12.7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</row>
    <row r="765" spans="1:27" ht="12.7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</row>
    <row r="766" spans="1:27" ht="12.7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</row>
    <row r="767" spans="1:27" ht="12.7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</row>
    <row r="768" spans="1:27" ht="12.7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</row>
    <row r="769" spans="1:27" ht="12.7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</row>
    <row r="770" spans="1:27" ht="12.7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</row>
    <row r="771" spans="1:27" ht="12.7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</row>
    <row r="772" spans="1:27" ht="12.7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</row>
    <row r="773" spans="1:27" ht="12.75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</row>
    <row r="774" spans="1:27" ht="12.75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</row>
    <row r="775" spans="1:27" ht="12.75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</row>
    <row r="776" spans="1:27" ht="12.75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</row>
    <row r="777" spans="1:27" ht="12.75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</row>
    <row r="778" spans="1:27" ht="12.75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</row>
    <row r="779" spans="1:27" ht="12.75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</row>
    <row r="780" spans="1:27" ht="12.75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</row>
    <row r="781" spans="1:27" ht="12.75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</row>
    <row r="782" spans="1:27" ht="12.75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</row>
    <row r="783" spans="1:27" ht="12.75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</row>
    <row r="784" spans="1:27" ht="12.75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</row>
    <row r="785" spans="1:27" ht="12.75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</row>
    <row r="786" spans="1:27" ht="12.75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</row>
    <row r="787" spans="1:27" ht="12.75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</row>
    <row r="788" spans="1:27" ht="12.7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</row>
    <row r="789" spans="1:27" ht="12.7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</row>
    <row r="790" spans="1:27" ht="12.7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</row>
    <row r="791" spans="1:27" ht="12.7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</row>
    <row r="792" spans="1:27" ht="12.7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</row>
    <row r="793" spans="1:27" ht="12.7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</row>
    <row r="794" spans="1:27" ht="12.7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</row>
    <row r="795" spans="1:27" ht="12.7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</row>
    <row r="796" spans="1:27" ht="12.7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</row>
    <row r="797" spans="1:27" ht="12.7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</row>
    <row r="798" spans="1:27" ht="12.7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</row>
    <row r="799" spans="1:27" ht="12.7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</row>
    <row r="800" spans="1:27" ht="12.7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</row>
    <row r="801" spans="1:27" ht="12.7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</row>
    <row r="802" spans="1:27" ht="12.7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</row>
    <row r="803" spans="1:27" ht="12.7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</row>
    <row r="804" spans="1:27" ht="12.7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</row>
    <row r="805" spans="1:27" ht="12.7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</row>
    <row r="806" spans="1:27" ht="12.7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</row>
    <row r="807" spans="1:27" ht="12.7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</row>
    <row r="808" spans="1:27" ht="12.7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</row>
    <row r="809" spans="1:27" ht="12.7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</row>
    <row r="810" spans="1:27" ht="12.7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</row>
    <row r="811" spans="1:27" ht="12.7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</row>
    <row r="812" spans="1:27" ht="12.7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</row>
    <row r="813" spans="1:27" ht="12.7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</row>
    <row r="814" spans="1:27" ht="12.7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</row>
    <row r="815" spans="1:27" ht="12.7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</row>
    <row r="816" spans="1:27" ht="12.7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</row>
    <row r="817" spans="1:27" ht="12.7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</row>
    <row r="818" spans="1:27" ht="12.7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</row>
    <row r="819" spans="1:27" ht="12.75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</row>
    <row r="820" spans="1:27" ht="12.75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</row>
    <row r="821" spans="1:27" ht="12.75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</row>
    <row r="822" spans="1:27" ht="12.75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</row>
    <row r="823" spans="1:27" ht="12.75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</row>
    <row r="824" spans="1:27" ht="12.75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</row>
    <row r="825" spans="1:27" ht="12.75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</row>
    <row r="826" spans="1:27" ht="12.75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</row>
    <row r="827" spans="1:27" ht="12.75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</row>
    <row r="828" spans="1:27" ht="12.75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</row>
    <row r="829" spans="1:27" ht="12.75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</row>
    <row r="830" spans="1:27" ht="12.75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</row>
    <row r="831" spans="1:27" ht="12.75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</row>
    <row r="832" spans="1:27" ht="12.75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</row>
    <row r="833" spans="1:27" ht="12.75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</row>
    <row r="834" spans="1:27" ht="12.75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</row>
    <row r="835" spans="1:27" ht="12.75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</row>
    <row r="836" spans="1:27" ht="12.75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</row>
    <row r="837" spans="1:27" ht="12.75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</row>
    <row r="838" spans="1:27" ht="12.75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</row>
    <row r="839" spans="1:27" ht="12.75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</row>
    <row r="840" spans="1:27" ht="12.75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</row>
    <row r="841" spans="1:27" ht="12.75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</row>
    <row r="842" spans="1:27" ht="12.75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</row>
    <row r="843" spans="1:27" ht="12.75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</row>
    <row r="844" spans="1:27" ht="12.75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</row>
    <row r="845" spans="1:27" ht="12.75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</row>
    <row r="846" spans="1:27" ht="12.75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</row>
    <row r="847" spans="1:27" ht="12.75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</row>
    <row r="848" spans="1:27" ht="12.75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</row>
    <row r="849" spans="1:27" ht="12.75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</row>
    <row r="850" spans="1:27" ht="12.75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</row>
    <row r="851" spans="1:27" ht="12.75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</row>
    <row r="852" spans="1:27" ht="12.75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</row>
    <row r="853" spans="1:27" ht="12.75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</row>
    <row r="854" spans="1:27" ht="12.75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</row>
    <row r="855" spans="1:27" ht="12.75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</row>
    <row r="856" spans="1:27" ht="12.75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</row>
    <row r="857" spans="1:27" ht="12.75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</row>
    <row r="858" spans="1:27" ht="12.75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</row>
    <row r="859" spans="1:27" ht="12.75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</row>
    <row r="860" spans="1:27" ht="12.75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</row>
    <row r="861" spans="1:27" ht="12.75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</row>
    <row r="862" spans="1:27" ht="12.75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</row>
    <row r="863" spans="1:27" ht="12.75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</row>
    <row r="864" spans="1:27" ht="12.75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</row>
    <row r="865" spans="1:27" ht="12.75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</row>
    <row r="866" spans="1:27" ht="12.75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</row>
    <row r="867" spans="1:27" ht="12.75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</row>
    <row r="868" spans="1:27" ht="12.75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</row>
    <row r="869" spans="1:27" ht="12.75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</row>
    <row r="870" spans="1:27" ht="12.75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</row>
    <row r="871" spans="1:27" ht="12.75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</row>
    <row r="872" spans="1:27" ht="12.75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</row>
    <row r="873" spans="1:27" ht="12.75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</row>
    <row r="874" spans="1:27" ht="12.75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</row>
    <row r="875" spans="1:27" ht="12.75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</row>
    <row r="876" spans="1:27" ht="12.75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</row>
    <row r="877" spans="1:27" ht="12.75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</row>
    <row r="878" spans="1:27" ht="12.75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</row>
    <row r="879" spans="1:27" ht="12.75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</row>
    <row r="880" spans="1:27" ht="12.75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</row>
    <row r="881" spans="1:27" ht="12.75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</row>
    <row r="882" spans="1:27" ht="12.75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</row>
    <row r="883" spans="1:27" ht="12.75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</row>
    <row r="884" spans="1:27" ht="12.75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</row>
    <row r="885" spans="1:27" ht="12.75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</row>
    <row r="886" spans="1:27" ht="12.75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</row>
    <row r="887" spans="1:27" ht="12.75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</row>
    <row r="888" spans="1:27" ht="12.75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</row>
    <row r="889" spans="1:27" ht="12.75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</row>
    <row r="890" spans="1:27" ht="12.75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</row>
    <row r="891" spans="1:27" ht="12.75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</row>
    <row r="892" spans="1:27" ht="12.75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</row>
    <row r="893" spans="1:27" ht="12.75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</row>
    <row r="894" spans="1:27" ht="12.75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</row>
    <row r="895" spans="1:27" ht="12.75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</row>
    <row r="896" spans="1:27" ht="12.75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</row>
    <row r="897" spans="1:27" ht="12.75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</row>
    <row r="898" spans="1:27" ht="12.75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</row>
    <row r="899" spans="1:27" ht="12.75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</row>
    <row r="900" spans="1:27" ht="12.75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</row>
    <row r="901" spans="1:27" ht="12.75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</row>
    <row r="902" spans="1:27" ht="12.75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</row>
    <row r="903" spans="1:27" ht="12.75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</row>
    <row r="904" spans="1:27" ht="12.75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</row>
    <row r="905" spans="1:27" ht="12.75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</row>
    <row r="906" spans="1:27" ht="12.75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</row>
    <row r="907" spans="1:27" ht="12.75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</row>
    <row r="908" spans="1:27" ht="12.75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</row>
    <row r="909" spans="1:27" ht="12.75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</row>
    <row r="910" spans="1:27" ht="12.75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</row>
    <row r="911" spans="1:27" ht="12.75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</row>
    <row r="912" spans="1:27" ht="12.75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</row>
    <row r="913" spans="1:27" ht="12.75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</row>
    <row r="914" spans="1:27" ht="12.75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</row>
    <row r="915" spans="1:27" ht="12.75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</row>
    <row r="916" spans="1:27" ht="12.75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</row>
    <row r="917" spans="1:27" ht="12.75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</row>
    <row r="918" spans="1:27" ht="12.75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</row>
    <row r="919" spans="1:27" ht="12.75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</row>
    <row r="920" spans="1:27" ht="12.75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</row>
    <row r="921" spans="1:27" ht="12.75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</row>
    <row r="922" spans="1:27" ht="12.75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</row>
    <row r="923" spans="1:27" ht="12.75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</row>
    <row r="924" spans="1:27" ht="12.75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</row>
    <row r="925" spans="1:27" ht="12.75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</row>
    <row r="926" spans="1:27" ht="12.75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</row>
    <row r="927" spans="1:27" ht="12.75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</row>
    <row r="928" spans="1:27" ht="12.75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</row>
    <row r="929" spans="1:27" ht="12.75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</row>
    <row r="930" spans="1:27" ht="12.75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</row>
    <row r="931" spans="1:27" ht="12.75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</row>
    <row r="932" spans="1:27" ht="12.75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</row>
    <row r="933" spans="1:27" ht="12.75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</row>
    <row r="934" spans="1:27" ht="12.75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</row>
    <row r="935" spans="1:27" ht="12.75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</row>
    <row r="936" spans="1:27" ht="12.75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</row>
    <row r="937" spans="1:27" ht="12.75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</row>
    <row r="938" spans="1:27" ht="12.75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</row>
    <row r="939" spans="1:27" ht="12.75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</row>
    <row r="940" spans="1:27" ht="12.75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</row>
    <row r="941" spans="1:27" ht="12.75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</row>
    <row r="942" spans="1:27" ht="12.75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</row>
    <row r="943" spans="1:27" ht="12.75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</row>
    <row r="944" spans="1:27" ht="12.75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</row>
    <row r="945" spans="1:27" ht="12.75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</row>
    <row r="946" spans="1:27" ht="12.75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</row>
    <row r="947" spans="1:27" ht="12.75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</row>
    <row r="948" spans="1:27" ht="12.75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</row>
    <row r="949" spans="1:27" ht="12.75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</row>
    <row r="950" spans="1:27" ht="12.75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  <c r="AA950" s="31"/>
    </row>
    <row r="951" spans="1:27" ht="12.75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  <c r="AA951" s="31"/>
    </row>
    <row r="952" spans="1:27" ht="12.75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  <c r="AA952" s="31"/>
    </row>
    <row r="953" spans="1:27" ht="12.75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  <c r="AA953" s="31"/>
    </row>
    <row r="954" spans="1:27" ht="12.75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  <c r="AA954" s="31"/>
    </row>
    <row r="955" spans="1:27" ht="12.75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  <c r="AA955" s="31"/>
    </row>
    <row r="956" spans="1:27" ht="12.75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  <c r="AA956" s="31"/>
    </row>
    <row r="957" spans="1:27" ht="12.75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</row>
    <row r="958" spans="1:27" ht="12.75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</row>
    <row r="959" spans="1:27" ht="12.75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</row>
    <row r="960" spans="1:27" ht="12.75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  <c r="AA960" s="31"/>
    </row>
    <row r="961" spans="1:27" ht="12.75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  <c r="AA961" s="31"/>
    </row>
    <row r="962" spans="1:27" ht="12.75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  <c r="AA962" s="31"/>
    </row>
    <row r="963" spans="1:27" ht="12.75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  <c r="AA963" s="31"/>
    </row>
    <row r="964" spans="1:27" ht="12.75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  <c r="AA964" s="31"/>
    </row>
    <row r="965" spans="1:27" ht="12.75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  <c r="AA965" s="31"/>
    </row>
    <row r="966" spans="1:27" ht="12.75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  <c r="AA966" s="31"/>
    </row>
    <row r="967" spans="1:27" ht="12.75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</row>
    <row r="968" spans="1:27" ht="12.75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</row>
    <row r="969" spans="1:27" ht="12.75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</row>
    <row r="970" spans="1:27" ht="12.75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  <c r="AA970" s="31"/>
    </row>
    <row r="971" spans="1:27" ht="12.75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  <c r="AA971" s="31"/>
    </row>
    <row r="972" spans="1:27" ht="12.75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  <c r="AA972" s="31"/>
    </row>
    <row r="973" spans="1:27" ht="12.75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  <c r="AA973" s="31"/>
    </row>
    <row r="974" spans="1:27" ht="12.75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  <c r="AA974" s="31"/>
    </row>
    <row r="975" spans="1:27" ht="12.75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</row>
    <row r="976" spans="1:27" ht="12.75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  <c r="AA976" s="31"/>
    </row>
    <row r="977" spans="1:27" ht="12.75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</row>
    <row r="978" spans="1:27" ht="12.75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</row>
    <row r="979" spans="1:27" ht="12.75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</row>
    <row r="980" spans="1:27" ht="12.75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  <c r="AA980" s="31"/>
    </row>
    <row r="981" spans="1:27" ht="12.75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  <c r="AA981" s="31"/>
    </row>
    <row r="982" spans="1:27" ht="12.75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  <c r="AA982" s="31"/>
    </row>
    <row r="983" spans="1:27" ht="12.75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  <c r="AA983" s="31"/>
    </row>
    <row r="984" spans="1:27" ht="12.75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  <c r="AA984" s="31"/>
    </row>
    <row r="985" spans="1:27" ht="12.75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  <c r="AA985" s="31"/>
    </row>
    <row r="986" spans="1:27" ht="12.75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  <c r="AA986" s="31"/>
    </row>
    <row r="987" spans="1:27" ht="12.75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</row>
    <row r="988" spans="1:27" ht="12.75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</row>
    <row r="989" spans="1:27" ht="12.75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</row>
    <row r="990" spans="1:27" ht="12.75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  <c r="AA990" s="31"/>
    </row>
    <row r="991" spans="1:27" ht="12.75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  <c r="AA991" s="31"/>
    </row>
    <row r="992" spans="1:27" ht="12.75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  <c r="AA992" s="31"/>
    </row>
    <row r="993" spans="1:27" ht="12.75" customHeight="1">
      <c r="A993" s="31"/>
      <c r="B993" s="31"/>
      <c r="C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  <c r="AA993" s="31"/>
    </row>
    <row r="994" spans="1:27" ht="12.75" customHeight="1">
      <c r="A994" s="31"/>
      <c r="B994" s="31"/>
      <c r="C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  <c r="AA994" s="31"/>
    </row>
    <row r="995" spans="1:27" ht="12.75" customHeight="1">
      <c r="A995" s="31"/>
      <c r="B995" s="31"/>
      <c r="C995" s="31"/>
      <c r="H995" s="31"/>
      <c r="I995" s="31"/>
      <c r="J995" s="31"/>
      <c r="K995" s="31"/>
      <c r="L995" s="31"/>
      <c r="M995" s="31"/>
      <c r="N995" s="31"/>
      <c r="O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  <c r="AA995" s="31"/>
    </row>
    <row r="996" spans="1:27" ht="12.75" customHeight="1">
      <c r="A996" s="31"/>
      <c r="B996" s="31"/>
      <c r="C996" s="31"/>
      <c r="H996" s="31"/>
      <c r="I996" s="31"/>
      <c r="J996" s="31"/>
      <c r="K996" s="31"/>
      <c r="L996" s="31"/>
      <c r="M996" s="31"/>
      <c r="N996" s="31"/>
      <c r="O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  <c r="AA996" s="31"/>
    </row>
  </sheetData>
  <mergeCells count="209">
    <mergeCell ref="D8:D9"/>
    <mergeCell ref="C8:C9"/>
    <mergeCell ref="B8:B9"/>
    <mergeCell ref="M8:M9"/>
    <mergeCell ref="F22:F23"/>
    <mergeCell ref="F24:F25"/>
    <mergeCell ref="F26:F27"/>
    <mergeCell ref="F28:F29"/>
    <mergeCell ref="F30:F31"/>
    <mergeCell ref="F32:F33"/>
    <mergeCell ref="L36:L37"/>
    <mergeCell ref="L38:L39"/>
    <mergeCell ref="L40:L41"/>
    <mergeCell ref="L42:L43"/>
    <mergeCell ref="F10:F11"/>
    <mergeCell ref="F12:F13"/>
    <mergeCell ref="F14:F15"/>
    <mergeCell ref="F16:F17"/>
    <mergeCell ref="F18:F19"/>
    <mergeCell ref="L24:L25"/>
    <mergeCell ref="L26:L27"/>
    <mergeCell ref="L28:L29"/>
    <mergeCell ref="L30:L31"/>
    <mergeCell ref="L32:L33"/>
    <mergeCell ref="L34:L35"/>
    <mergeCell ref="L10:L11"/>
    <mergeCell ref="L12:L13"/>
    <mergeCell ref="L14:L15"/>
    <mergeCell ref="L16:L17"/>
    <mergeCell ref="L18:L19"/>
    <mergeCell ref="L20:L21"/>
    <mergeCell ref="G34:G35"/>
    <mergeCell ref="G36:G37"/>
    <mergeCell ref="G38:G39"/>
    <mergeCell ref="G40:G41"/>
    <mergeCell ref="G14:G15"/>
    <mergeCell ref="G42:G43"/>
    <mergeCell ref="G22:G23"/>
    <mergeCell ref="G24:G25"/>
    <mergeCell ref="G26:G27"/>
    <mergeCell ref="G28:G29"/>
    <mergeCell ref="G30:G31"/>
    <mergeCell ref="G32:G33"/>
    <mergeCell ref="G10:G11"/>
    <mergeCell ref="G12:G13"/>
    <mergeCell ref="G16:G17"/>
    <mergeCell ref="G18:G19"/>
    <mergeCell ref="G20:G21"/>
    <mergeCell ref="I42:I43"/>
    <mergeCell ref="J42:J43"/>
    <mergeCell ref="K42:K43"/>
    <mergeCell ref="M42:M43"/>
    <mergeCell ref="B44:C44"/>
    <mergeCell ref="D42:D43"/>
    <mergeCell ref="B42:B43"/>
    <mergeCell ref="C42:C43"/>
    <mergeCell ref="D40:D41"/>
    <mergeCell ref="E42:E43"/>
    <mergeCell ref="H42:H43"/>
    <mergeCell ref="F40:F41"/>
    <mergeCell ref="F42:F43"/>
    <mergeCell ref="H40:H41"/>
    <mergeCell ref="I40:I41"/>
    <mergeCell ref="J40:J41"/>
    <mergeCell ref="K40:K41"/>
    <mergeCell ref="M40:M41"/>
    <mergeCell ref="I38:I39"/>
    <mergeCell ref="J38:J39"/>
    <mergeCell ref="K38:K39"/>
    <mergeCell ref="M38:M39"/>
    <mergeCell ref="B40:B41"/>
    <mergeCell ref="C40:C41"/>
    <mergeCell ref="D38:D39"/>
    <mergeCell ref="E40:E41"/>
    <mergeCell ref="I36:I37"/>
    <mergeCell ref="J36:J37"/>
    <mergeCell ref="K36:K37"/>
    <mergeCell ref="M36:M37"/>
    <mergeCell ref="C38:C39"/>
    <mergeCell ref="D36:D37"/>
    <mergeCell ref="E38:E39"/>
    <mergeCell ref="H38:H39"/>
    <mergeCell ref="B36:B39"/>
    <mergeCell ref="C36:C37"/>
    <mergeCell ref="D34:D35"/>
    <mergeCell ref="E36:E37"/>
    <mergeCell ref="H36:H37"/>
    <mergeCell ref="F34:F35"/>
    <mergeCell ref="F36:F37"/>
    <mergeCell ref="F38:F39"/>
    <mergeCell ref="H34:H35"/>
    <mergeCell ref="I34:I35"/>
    <mergeCell ref="J34:J35"/>
    <mergeCell ref="K34:K35"/>
    <mergeCell ref="M34:M35"/>
    <mergeCell ref="I32:I33"/>
    <mergeCell ref="J32:J33"/>
    <mergeCell ref="K32:K33"/>
    <mergeCell ref="M32:M33"/>
    <mergeCell ref="B34:B35"/>
    <mergeCell ref="C34:C35"/>
    <mergeCell ref="D32:D33"/>
    <mergeCell ref="E34:E35"/>
    <mergeCell ref="B32:B33"/>
    <mergeCell ref="C32:C33"/>
    <mergeCell ref="D30:D31"/>
    <mergeCell ref="E32:E33"/>
    <mergeCell ref="H32:H33"/>
    <mergeCell ref="H30:H31"/>
    <mergeCell ref="I30:I31"/>
    <mergeCell ref="J30:J31"/>
    <mergeCell ref="K30:K31"/>
    <mergeCell ref="M30:M31"/>
    <mergeCell ref="I28:I29"/>
    <mergeCell ref="J28:J29"/>
    <mergeCell ref="K28:K29"/>
    <mergeCell ref="M28:M29"/>
    <mergeCell ref="B30:B31"/>
    <mergeCell ref="C30:C31"/>
    <mergeCell ref="D28:D29"/>
    <mergeCell ref="E30:E31"/>
    <mergeCell ref="B28:B29"/>
    <mergeCell ref="C28:C29"/>
    <mergeCell ref="D26:D27"/>
    <mergeCell ref="E28:E29"/>
    <mergeCell ref="H28:H29"/>
    <mergeCell ref="H26:H27"/>
    <mergeCell ref="I26:I27"/>
    <mergeCell ref="J26:J27"/>
    <mergeCell ref="K26:K27"/>
    <mergeCell ref="M26:M27"/>
    <mergeCell ref="I24:I25"/>
    <mergeCell ref="J24:J25"/>
    <mergeCell ref="K24:K25"/>
    <mergeCell ref="M24:M25"/>
    <mergeCell ref="B26:B27"/>
    <mergeCell ref="C26:C27"/>
    <mergeCell ref="E26:E27"/>
    <mergeCell ref="B24:B25"/>
    <mergeCell ref="C24:C25"/>
    <mergeCell ref="D24:D25"/>
    <mergeCell ref="E24:E25"/>
    <mergeCell ref="H24:H25"/>
    <mergeCell ref="H22:H23"/>
    <mergeCell ref="I22:I23"/>
    <mergeCell ref="J22:J23"/>
    <mergeCell ref="K22:K23"/>
    <mergeCell ref="M22:M23"/>
    <mergeCell ref="L22:L23"/>
    <mergeCell ref="I20:I21"/>
    <mergeCell ref="J20:J21"/>
    <mergeCell ref="K20:K21"/>
    <mergeCell ref="M20:M21"/>
    <mergeCell ref="B22:B23"/>
    <mergeCell ref="C22:C23"/>
    <mergeCell ref="D22:D23"/>
    <mergeCell ref="E22:E23"/>
    <mergeCell ref="B20:B21"/>
    <mergeCell ref="C20:C21"/>
    <mergeCell ref="D20:D21"/>
    <mergeCell ref="E20:E21"/>
    <mergeCell ref="H20:H21"/>
    <mergeCell ref="F20:F21"/>
    <mergeCell ref="H18:H19"/>
    <mergeCell ref="I18:I19"/>
    <mergeCell ref="J18:J19"/>
    <mergeCell ref="K18:K19"/>
    <mergeCell ref="M18:M19"/>
    <mergeCell ref="I16:I17"/>
    <mergeCell ref="J16:J17"/>
    <mergeCell ref="K16:K17"/>
    <mergeCell ref="M16:M17"/>
    <mergeCell ref="B18:B19"/>
    <mergeCell ref="C18:C19"/>
    <mergeCell ref="D18:D19"/>
    <mergeCell ref="E18:E19"/>
    <mergeCell ref="J14:J15"/>
    <mergeCell ref="K14:K15"/>
    <mergeCell ref="M14:M15"/>
    <mergeCell ref="B16:B17"/>
    <mergeCell ref="C16:C17"/>
    <mergeCell ref="D16:D17"/>
    <mergeCell ref="E16:E17"/>
    <mergeCell ref="H16:H17"/>
    <mergeCell ref="K12:K13"/>
    <mergeCell ref="M12:M13"/>
    <mergeCell ref="B14:B15"/>
    <mergeCell ref="C14:C15"/>
    <mergeCell ref="D14:D15"/>
    <mergeCell ref="E14:E15"/>
    <mergeCell ref="H14:H15"/>
    <mergeCell ref="I14:I15"/>
    <mergeCell ref="M10:M11"/>
    <mergeCell ref="B12:B13"/>
    <mergeCell ref="C12:C13"/>
    <mergeCell ref="D12:D13"/>
    <mergeCell ref="E12:E13"/>
    <mergeCell ref="H12:H13"/>
    <mergeCell ref="I12:I13"/>
    <mergeCell ref="J12:J13"/>
    <mergeCell ref="A1:N1"/>
    <mergeCell ref="B10:B11"/>
    <mergeCell ref="C10:C11"/>
    <mergeCell ref="D10:D11"/>
    <mergeCell ref="E10:E11"/>
    <mergeCell ref="H10:H11"/>
    <mergeCell ref="I10:I11"/>
    <mergeCell ref="J10:J11"/>
    <mergeCell ref="K10:K11"/>
  </mergeCells>
  <phoneticPr fontId="3"/>
  <conditionalFormatting sqref="H10:K11 H12:J13 H16:J17 H18:L19 H20:I21 H22:L23 H24:J25 F26:G27 H28:J29 H30:K31 H32:J35 H36:K37 H38:J41 E42:E43 G14:G15 N10:N43">
    <cfRule type="containsBlanks" dxfId="0" priority="1">
      <formula>LEN(TRIM(E10))=0</formula>
    </cfRule>
  </conditionalFormatting>
  <pageMargins left="0.31496062992125984" right="0.31496062992125984" top="0.55118110236220474" bottom="0.55118110236220474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9B779-5D80-4A81-BFCE-C8DA79249351}">
  <sheetPr>
    <pageSetUpPr fitToPage="1"/>
  </sheetPr>
  <dimension ref="A1:AA1000"/>
  <sheetViews>
    <sheetView workbookViewId="0">
      <selection activeCell="B13" sqref="B13"/>
    </sheetView>
  </sheetViews>
  <sheetFormatPr defaultColWidth="13" defaultRowHeight="15" customHeight="1"/>
  <cols>
    <col min="1" max="1" width="3.69921875" customWidth="1"/>
    <col min="2" max="2" width="20.69921875" customWidth="1"/>
    <col min="3" max="3" width="7.09765625" customWidth="1"/>
    <col min="4" max="12" width="8.09765625" customWidth="1"/>
    <col min="13" max="24" width="7.296875" customWidth="1"/>
  </cols>
  <sheetData>
    <row r="1" spans="1:27" s="38" customFormat="1" ht="30.6" customHeight="1">
      <c r="A1" s="164" t="s">
        <v>80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s="169" customFormat="1" ht="19.8">
      <c r="A2" s="167">
        <v>1</v>
      </c>
      <c r="B2" s="168" t="s">
        <v>79</v>
      </c>
      <c r="C2" s="168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</row>
    <row r="3" spans="1:27" s="169" customFormat="1" ht="19.8">
      <c r="A3" s="167"/>
      <c r="B3" s="171" t="s">
        <v>21</v>
      </c>
      <c r="C3" s="171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</row>
    <row r="4" spans="1:27" s="169" customFormat="1" ht="19.8">
      <c r="A4" s="167">
        <v>2</v>
      </c>
      <c r="B4" s="168" t="s">
        <v>22</v>
      </c>
      <c r="C4" s="168"/>
      <c r="D4" s="168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</row>
    <row r="5" spans="1:27" s="169" customFormat="1" ht="19.8">
      <c r="A5" s="167"/>
      <c r="B5" s="168" t="s">
        <v>76</v>
      </c>
      <c r="C5" s="168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</row>
    <row r="6" spans="1:27" s="169" customFormat="1" ht="19.8">
      <c r="A6" s="167">
        <v>3</v>
      </c>
      <c r="B6" s="172" t="s">
        <v>77</v>
      </c>
      <c r="C6" s="172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</row>
    <row r="7" spans="1:27" s="169" customFormat="1" ht="19.8">
      <c r="A7" s="167">
        <v>4</v>
      </c>
      <c r="B7" s="172" t="s">
        <v>78</v>
      </c>
      <c r="C7" s="172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</row>
    <row r="8" spans="1:27" s="169" customFormat="1" ht="20.399999999999999" thickBot="1">
      <c r="A8" s="167">
        <v>5</v>
      </c>
      <c r="B8" s="172" t="s">
        <v>35</v>
      </c>
      <c r="C8" s="172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</row>
    <row r="9" spans="1:27" ht="18">
      <c r="A9" s="2"/>
      <c r="B9" s="2"/>
      <c r="C9" s="124"/>
      <c r="D9" s="124" t="s">
        <v>37</v>
      </c>
      <c r="E9" s="125" t="s">
        <v>38</v>
      </c>
      <c r="F9" s="127" t="s">
        <v>0</v>
      </c>
      <c r="G9" s="126" t="s">
        <v>72</v>
      </c>
      <c r="H9" s="126" t="s">
        <v>2</v>
      </c>
      <c r="I9" s="124" t="s">
        <v>1</v>
      </c>
      <c r="J9" s="124" t="s">
        <v>2</v>
      </c>
      <c r="K9" s="124" t="s">
        <v>1</v>
      </c>
      <c r="L9" s="124" t="s">
        <v>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7" ht="18.600000000000001" thickBot="1">
      <c r="A10" s="3" t="s">
        <v>3</v>
      </c>
      <c r="B10" s="3" t="s">
        <v>4</v>
      </c>
      <c r="C10" s="135" t="s">
        <v>75</v>
      </c>
      <c r="D10" s="135" t="s">
        <v>36</v>
      </c>
      <c r="E10" s="136"/>
      <c r="F10" s="137"/>
      <c r="G10" s="163" t="s">
        <v>73</v>
      </c>
      <c r="H10" s="138" t="s">
        <v>39</v>
      </c>
      <c r="I10" s="139" t="s">
        <v>40</v>
      </c>
      <c r="J10" s="139" t="s">
        <v>41</v>
      </c>
      <c r="K10" s="139" t="s">
        <v>42</v>
      </c>
      <c r="L10" s="139" t="s">
        <v>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7" ht="21" customHeight="1" thickTop="1">
      <c r="A11" s="128">
        <v>1</v>
      </c>
      <c r="B11" s="129" t="s">
        <v>6</v>
      </c>
      <c r="C11" s="130"/>
      <c r="D11" s="130"/>
      <c r="E11" s="131"/>
      <c r="F11" s="132"/>
      <c r="G11" s="140"/>
      <c r="I11" s="133"/>
      <c r="J11" s="134"/>
      <c r="K11" s="133"/>
      <c r="L11" s="13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7" ht="21" customHeight="1">
      <c r="A12" s="5">
        <v>2</v>
      </c>
      <c r="B12" s="6" t="s">
        <v>7</v>
      </c>
      <c r="C12" s="7"/>
      <c r="D12" s="7"/>
      <c r="E12" s="120"/>
      <c r="F12" s="8"/>
      <c r="G12" s="12"/>
      <c r="H12" s="11"/>
      <c r="I12" s="10"/>
      <c r="J12" s="12"/>
      <c r="K12" s="10"/>
      <c r="L12" s="1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7" ht="21" customHeight="1">
      <c r="A13" s="5">
        <v>3</v>
      </c>
      <c r="B13" s="6" t="s">
        <v>8</v>
      </c>
      <c r="C13" s="6"/>
      <c r="D13" s="6"/>
      <c r="E13" s="121"/>
      <c r="F13" s="8"/>
      <c r="G13" s="13"/>
      <c r="H13" s="13"/>
      <c r="I13" s="6"/>
      <c r="J13" s="14"/>
      <c r="K13" s="6"/>
      <c r="L13" s="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"/>
    </row>
    <row r="14" spans="1:27" ht="21" customHeight="1">
      <c r="A14" s="5">
        <v>4</v>
      </c>
      <c r="B14" s="6" t="s">
        <v>9</v>
      </c>
      <c r="C14" s="15"/>
      <c r="D14" s="15"/>
      <c r="E14" s="15"/>
      <c r="F14" s="16"/>
      <c r="G14" s="23"/>
      <c r="H14" s="17"/>
      <c r="I14" s="18"/>
      <c r="J14" s="18"/>
      <c r="K14" s="18"/>
      <c r="L14" s="1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2"/>
    </row>
    <row r="15" spans="1:27" ht="21" customHeight="1">
      <c r="A15" s="5">
        <v>5</v>
      </c>
      <c r="B15" s="6" t="s">
        <v>10</v>
      </c>
      <c r="C15" s="20"/>
      <c r="D15" s="20"/>
      <c r="E15" s="144"/>
      <c r="F15" s="21"/>
      <c r="G15" s="141"/>
      <c r="H15" s="22"/>
      <c r="I15" s="22"/>
      <c r="J15" s="122"/>
      <c r="K15" s="22"/>
      <c r="L15" s="2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"/>
    </row>
    <row r="16" spans="1:27" ht="21" customHeight="1">
      <c r="A16" s="5"/>
      <c r="B16" s="6" t="s">
        <v>11</v>
      </c>
      <c r="C16" s="10"/>
      <c r="D16" s="10"/>
      <c r="E16" s="120"/>
      <c r="F16" s="21"/>
      <c r="G16" s="143"/>
      <c r="H16" s="11"/>
      <c r="I16" s="10"/>
      <c r="J16" s="10"/>
      <c r="K16" s="10"/>
      <c r="L16" s="1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2"/>
    </row>
    <row r="17" spans="1:24" ht="21" customHeight="1">
      <c r="A17" s="5">
        <v>6</v>
      </c>
      <c r="B17" s="6" t="s">
        <v>12</v>
      </c>
      <c r="C17" s="15"/>
      <c r="D17" s="15"/>
      <c r="E17" s="15"/>
      <c r="F17" s="16"/>
      <c r="G17" s="142"/>
      <c r="H17" s="17"/>
      <c r="I17" s="18"/>
      <c r="J17" s="15"/>
      <c r="K17" s="18"/>
      <c r="L17" s="1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"/>
    </row>
    <row r="18" spans="1:24" ht="21" customHeight="1">
      <c r="A18" s="5">
        <v>7</v>
      </c>
      <c r="B18" s="6" t="s">
        <v>13</v>
      </c>
      <c r="C18" s="15"/>
      <c r="D18" s="15"/>
      <c r="E18" s="15"/>
      <c r="F18" s="16"/>
      <c r="G18" s="23"/>
      <c r="H18" s="17"/>
      <c r="I18" s="18"/>
      <c r="J18" s="15"/>
      <c r="K18" s="18"/>
      <c r="L18" s="1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2"/>
    </row>
    <row r="19" spans="1:24" ht="21" customHeight="1">
      <c r="A19" s="5">
        <v>8</v>
      </c>
      <c r="B19" s="6" t="s">
        <v>14</v>
      </c>
      <c r="C19" s="15"/>
      <c r="D19" s="15"/>
      <c r="E19" s="15"/>
      <c r="F19" s="16"/>
      <c r="G19" s="142"/>
      <c r="H19" s="17"/>
      <c r="I19" s="18"/>
      <c r="J19" s="15"/>
      <c r="K19" s="18"/>
      <c r="L19" s="1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"/>
    </row>
    <row r="20" spans="1:24" ht="21" customHeight="1">
      <c r="A20" s="5">
        <v>9</v>
      </c>
      <c r="B20" s="6" t="s">
        <v>15</v>
      </c>
      <c r="C20" s="10"/>
      <c r="D20" s="10"/>
      <c r="E20" s="145"/>
      <c r="F20" s="8"/>
      <c r="G20" s="11"/>
      <c r="H20" s="11"/>
      <c r="I20" s="10"/>
      <c r="J20" s="18"/>
      <c r="K20" s="10"/>
      <c r="L20" s="1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"/>
    </row>
    <row r="21" spans="1:24" ht="21" customHeight="1">
      <c r="A21" s="5">
        <v>10</v>
      </c>
      <c r="B21" s="6" t="s">
        <v>16</v>
      </c>
      <c r="C21" s="15"/>
      <c r="D21" s="15"/>
      <c r="E21" s="15"/>
      <c r="F21" s="16"/>
      <c r="G21" s="23"/>
      <c r="H21" s="23"/>
      <c r="I21" s="23"/>
      <c r="J21" s="18"/>
      <c r="K21" s="23"/>
      <c r="L21" s="1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"/>
    </row>
    <row r="22" spans="1:24" ht="21" customHeight="1">
      <c r="A22" s="5">
        <v>11</v>
      </c>
      <c r="B22" s="6" t="s">
        <v>17</v>
      </c>
      <c r="C22" s="7"/>
      <c r="D22" s="7"/>
      <c r="E22" s="120"/>
      <c r="F22" s="8"/>
      <c r="G22" s="143"/>
      <c r="H22" s="11"/>
      <c r="I22" s="24"/>
      <c r="J22" s="9"/>
      <c r="K22" s="24"/>
      <c r="L22" s="1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2"/>
    </row>
    <row r="23" spans="1:24" ht="21" customHeight="1">
      <c r="A23" s="152">
        <v>12</v>
      </c>
      <c r="B23" s="153" t="s">
        <v>18</v>
      </c>
      <c r="C23" s="154"/>
      <c r="D23" s="154"/>
      <c r="E23" s="155"/>
      <c r="F23" s="157"/>
      <c r="G23" s="156"/>
      <c r="H23" s="158"/>
      <c r="I23" s="159"/>
      <c r="J23" s="159"/>
      <c r="K23" s="159"/>
      <c r="L23" s="15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"/>
    </row>
    <row r="24" spans="1:24" ht="21" customHeight="1" thickBot="1">
      <c r="A24" s="146">
        <v>13</v>
      </c>
      <c r="B24" s="147" t="s">
        <v>74</v>
      </c>
      <c r="C24" s="162"/>
      <c r="D24" s="160"/>
      <c r="E24" s="161"/>
      <c r="F24" s="149"/>
      <c r="G24" s="148"/>
      <c r="H24" s="150"/>
      <c r="I24" s="151"/>
      <c r="J24" s="151"/>
      <c r="K24" s="151"/>
      <c r="L24" s="16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2"/>
    </row>
    <row r="25" spans="1:24" ht="21" customHeight="1" thickTop="1" thickBot="1">
      <c r="A25" s="25" t="s">
        <v>19</v>
      </c>
      <c r="B25" s="4"/>
      <c r="C25" s="26">
        <f t="shared" ref="C25:L25" si="0">SUM(C11:C23)</f>
        <v>0</v>
      </c>
      <c r="D25" s="26">
        <f t="shared" si="0"/>
        <v>0</v>
      </c>
      <c r="E25" s="123">
        <f t="shared" si="0"/>
        <v>0</v>
      </c>
      <c r="F25" s="165">
        <f t="shared" si="0"/>
        <v>0</v>
      </c>
      <c r="G25" s="166">
        <f>SUM(G11:G23)</f>
        <v>0</v>
      </c>
      <c r="H25" s="166">
        <f t="shared" si="0"/>
        <v>0</v>
      </c>
      <c r="I25" s="166">
        <f t="shared" si="0"/>
        <v>0</v>
      </c>
      <c r="J25" s="166">
        <f>SUM(J11:J23)</f>
        <v>0</v>
      </c>
      <c r="K25" s="166">
        <f t="shared" si="0"/>
        <v>0</v>
      </c>
      <c r="L25" s="166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2"/>
    </row>
    <row r="26" spans="1:24" ht="27" customHeight="1">
      <c r="A26" s="27"/>
      <c r="B26" s="27"/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2"/>
    </row>
    <row r="27" spans="1:24" ht="22.5" customHeight="1">
      <c r="A27" s="2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2"/>
    </row>
    <row r="28" spans="1:24" ht="30" customHeight="1">
      <c r="A28" s="29"/>
      <c r="B28" s="1"/>
      <c r="C28" s="1"/>
      <c r="D28" s="3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"/>
    </row>
    <row r="29" spans="1:24" ht="12.75" customHeight="1">
      <c r="A29" s="2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"/>
    </row>
    <row r="30" spans="1:24" ht="12.75" customHeight="1">
      <c r="A30" s="29"/>
      <c r="B30" s="1"/>
      <c r="C30" s="1"/>
      <c r="D30" s="30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</row>
    <row r="31" spans="1:24" ht="12.75" customHeight="1">
      <c r="A31" s="2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"/>
    </row>
    <row r="32" spans="1:24" ht="12.75" customHeight="1">
      <c r="A32" s="2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"/>
    </row>
    <row r="33" spans="1:24" ht="12.75" customHeight="1">
      <c r="A33" s="2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</row>
    <row r="34" spans="1:24" ht="12.75" customHeight="1">
      <c r="A34" s="2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</row>
    <row r="35" spans="1:24" ht="12.75" customHeight="1">
      <c r="A35" s="2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</row>
    <row r="36" spans="1:24" ht="12.75" customHeight="1">
      <c r="A36" s="2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</row>
    <row r="37" spans="1:24" ht="12.75" customHeight="1">
      <c r="A37" s="2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</row>
    <row r="38" spans="1:24" ht="12.75" customHeight="1">
      <c r="A38" s="2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</row>
    <row r="39" spans="1:24" ht="12.75" customHeight="1">
      <c r="A39" s="2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2"/>
    </row>
    <row r="40" spans="1:24" ht="12.75" customHeight="1">
      <c r="A40" s="2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2"/>
    </row>
    <row r="41" spans="1:24" ht="12.75" customHeight="1">
      <c r="A41" s="2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2"/>
    </row>
    <row r="42" spans="1:24" ht="12.75" customHeight="1">
      <c r="A42" s="2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"/>
    </row>
    <row r="43" spans="1:24" ht="12.75" customHeight="1">
      <c r="A43" s="2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"/>
    </row>
    <row r="44" spans="1:24" ht="12.75" customHeight="1">
      <c r="A44" s="2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"/>
    </row>
    <row r="45" spans="1:24" ht="12.75" customHeight="1">
      <c r="A45" s="2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"/>
    </row>
    <row r="46" spans="1:24" ht="12.75" customHeight="1">
      <c r="A46" s="2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2"/>
    </row>
    <row r="47" spans="1:24" ht="12.75" customHeight="1">
      <c r="A47" s="2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2"/>
    </row>
    <row r="48" spans="1:24" ht="12.75" customHeight="1">
      <c r="A48" s="2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2"/>
    </row>
    <row r="49" spans="1:24" ht="12.75" customHeight="1">
      <c r="A49" s="2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2"/>
    </row>
    <row r="50" spans="1:24" ht="12.75" customHeight="1">
      <c r="A50" s="2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2"/>
    </row>
    <row r="51" spans="1:24" ht="12.75" customHeight="1">
      <c r="A51" s="2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2"/>
    </row>
    <row r="52" spans="1:24" ht="12.75" customHeight="1">
      <c r="A52" s="2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"/>
    </row>
    <row r="53" spans="1:24" ht="12.75" customHeight="1">
      <c r="A53" s="2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2"/>
    </row>
    <row r="54" spans="1:24" ht="12.75" customHeight="1">
      <c r="A54" s="2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2"/>
    </row>
    <row r="55" spans="1:24" ht="12.75" customHeight="1">
      <c r="A55" s="2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</row>
    <row r="56" spans="1:24" ht="12.75" customHeight="1">
      <c r="A56" s="2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2"/>
    </row>
    <row r="57" spans="1:24" ht="12.75" customHeight="1">
      <c r="A57" s="2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2"/>
    </row>
    <row r="58" spans="1:24" ht="12.75" customHeight="1">
      <c r="A58" s="2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2"/>
    </row>
    <row r="59" spans="1:24" ht="12.75" customHeight="1">
      <c r="A59" s="2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2"/>
    </row>
    <row r="60" spans="1:24" ht="12.75" customHeight="1">
      <c r="A60" s="2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"/>
    </row>
    <row r="61" spans="1:24" ht="12.75" customHeight="1">
      <c r="A61" s="2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2"/>
    </row>
    <row r="62" spans="1:24" ht="12.75" customHeight="1">
      <c r="A62" s="2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2"/>
    </row>
    <row r="63" spans="1:24" ht="12.75" customHeight="1">
      <c r="A63" s="2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"/>
    </row>
    <row r="64" spans="1:24" ht="12.75" customHeight="1">
      <c r="A64" s="2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2"/>
    </row>
    <row r="65" spans="1:24" ht="12.75" customHeight="1">
      <c r="A65" s="2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2"/>
    </row>
    <row r="66" spans="1:24" ht="12.75" customHeight="1">
      <c r="A66" s="2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"/>
    </row>
    <row r="67" spans="1:24" ht="12.75" customHeight="1">
      <c r="A67" s="2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</row>
    <row r="68" spans="1:24" ht="12.75" customHeight="1">
      <c r="A68" s="2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"/>
    </row>
    <row r="69" spans="1:24" ht="12.75" customHeight="1">
      <c r="A69" s="2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</row>
    <row r="70" spans="1:24" ht="12.75" customHeight="1">
      <c r="A70" s="2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"/>
    </row>
    <row r="71" spans="1:24" ht="12.75" customHeight="1">
      <c r="A71" s="2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</row>
    <row r="72" spans="1:24" ht="12.75" customHeight="1">
      <c r="A72" s="2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</row>
    <row r="73" spans="1:24" ht="12.75" customHeight="1">
      <c r="A73" s="2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</row>
    <row r="74" spans="1:24" ht="12.75" customHeight="1">
      <c r="A74" s="2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</row>
    <row r="75" spans="1:24" ht="12.75" customHeight="1">
      <c r="A75" s="2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</row>
    <row r="76" spans="1:24" ht="12.75" customHeight="1">
      <c r="A76" s="2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</row>
    <row r="77" spans="1:24" ht="12.75" customHeight="1">
      <c r="A77" s="2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/>
    </row>
    <row r="78" spans="1:24" ht="12.75" customHeight="1">
      <c r="A78" s="2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</row>
    <row r="79" spans="1:24" ht="12.75" customHeight="1">
      <c r="A79" s="2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</row>
    <row r="80" spans="1:24" ht="12.75" customHeight="1">
      <c r="A80" s="2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</row>
    <row r="81" spans="1:24" ht="12.75" customHeight="1">
      <c r="A81" s="2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</row>
    <row r="82" spans="1:24" ht="12.75" customHeight="1">
      <c r="A82" s="2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</row>
    <row r="83" spans="1:24" ht="12.75" customHeight="1">
      <c r="A83" s="2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</row>
    <row r="84" spans="1:24" ht="12.75" customHeight="1">
      <c r="A84" s="2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</row>
    <row r="85" spans="1:24" ht="12.75" customHeight="1">
      <c r="A85" s="2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</row>
    <row r="86" spans="1:24" ht="12.75" customHeight="1">
      <c r="A86" s="2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</row>
    <row r="87" spans="1:24" ht="12.75" customHeight="1">
      <c r="A87" s="2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</row>
    <row r="88" spans="1:24" ht="12.75" customHeight="1">
      <c r="A88" s="2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</row>
    <row r="89" spans="1:24" ht="12.75" customHeight="1">
      <c r="A89" s="2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"/>
    </row>
    <row r="90" spans="1:24" ht="12.75" customHeight="1">
      <c r="A90" s="2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2"/>
    </row>
    <row r="91" spans="1:24" ht="12.75" customHeight="1">
      <c r="A91" s="2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"/>
    </row>
    <row r="92" spans="1:24" ht="12.75" customHeight="1">
      <c r="A92" s="2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2"/>
    </row>
    <row r="93" spans="1:24" ht="12.75" customHeight="1">
      <c r="A93" s="2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2"/>
    </row>
    <row r="94" spans="1:24" ht="12.75" customHeight="1">
      <c r="A94" s="2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2"/>
    </row>
    <row r="95" spans="1:24" ht="12.75" customHeight="1">
      <c r="A95" s="2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2"/>
    </row>
    <row r="96" spans="1:24" ht="12.75" customHeight="1">
      <c r="A96" s="2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2"/>
    </row>
    <row r="97" spans="1:24" ht="12.75" customHeight="1">
      <c r="A97" s="2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2"/>
    </row>
    <row r="98" spans="1:24" ht="12.75" customHeight="1">
      <c r="A98" s="2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2"/>
    </row>
    <row r="99" spans="1:24" ht="12.75" customHeight="1">
      <c r="A99" s="2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2"/>
    </row>
    <row r="100" spans="1:24" ht="12.75" customHeight="1">
      <c r="A100" s="2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"/>
    </row>
    <row r="101" spans="1:24" ht="12.75" customHeight="1">
      <c r="A101" s="2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</row>
    <row r="102" spans="1:24" ht="12.75" customHeight="1">
      <c r="A102" s="2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"/>
    </row>
    <row r="103" spans="1:24" ht="12.75" customHeight="1">
      <c r="A103" s="2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"/>
    </row>
    <row r="104" spans="1:24" ht="12.75" customHeight="1">
      <c r="A104" s="2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"/>
    </row>
    <row r="105" spans="1:24" ht="12.75" customHeight="1">
      <c r="A105" s="2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"/>
    </row>
    <row r="106" spans="1:24" ht="12.75" customHeight="1">
      <c r="A106" s="2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2"/>
    </row>
    <row r="107" spans="1:24" ht="12.75" customHeight="1">
      <c r="A107" s="2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"/>
    </row>
    <row r="108" spans="1:24" ht="12.75" customHeight="1">
      <c r="A108" s="2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2"/>
    </row>
    <row r="109" spans="1:24" ht="12.75" customHeight="1">
      <c r="A109" s="2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2"/>
    </row>
    <row r="110" spans="1:24" ht="12.75" customHeight="1">
      <c r="A110" s="2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2"/>
    </row>
    <row r="111" spans="1:24" ht="12.75" customHeight="1">
      <c r="A111" s="2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2"/>
    </row>
    <row r="112" spans="1:24" ht="12.75" customHeight="1">
      <c r="A112" s="2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2"/>
    </row>
    <row r="113" spans="1:24" ht="12.75" customHeight="1">
      <c r="A113" s="2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2"/>
    </row>
    <row r="114" spans="1:24" ht="12.75" customHeight="1">
      <c r="A114" s="2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2"/>
    </row>
    <row r="115" spans="1:24" ht="12.75" customHeight="1">
      <c r="A115" s="2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2"/>
    </row>
    <row r="116" spans="1:24" ht="12.75" customHeight="1">
      <c r="A116" s="2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2"/>
    </row>
    <row r="117" spans="1:24" ht="12.75" customHeight="1">
      <c r="A117" s="2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"/>
    </row>
    <row r="118" spans="1:24" ht="12.75" customHeight="1">
      <c r="A118" s="2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"/>
    </row>
    <row r="119" spans="1:24" ht="12.75" customHeight="1">
      <c r="A119" s="2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"/>
    </row>
    <row r="120" spans="1:24" ht="12.75" customHeight="1">
      <c r="A120" s="2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2"/>
    </row>
    <row r="121" spans="1:24" ht="12.75" customHeight="1">
      <c r="A121" s="2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2"/>
    </row>
    <row r="122" spans="1:24" ht="12.75" customHeight="1">
      <c r="A122" s="2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2"/>
    </row>
    <row r="123" spans="1:24" ht="12.75" customHeight="1">
      <c r="A123" s="2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"/>
    </row>
    <row r="124" spans="1:24" ht="12.75" customHeight="1">
      <c r="A124" s="2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"/>
    </row>
    <row r="125" spans="1:24" ht="12.75" customHeight="1">
      <c r="A125" s="2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</row>
    <row r="126" spans="1:24" ht="12.75" customHeight="1">
      <c r="A126" s="2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</row>
    <row r="127" spans="1:24" ht="12.75" customHeight="1">
      <c r="A127" s="2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"/>
    </row>
    <row r="128" spans="1:24" ht="12.75" customHeight="1">
      <c r="A128" s="2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</row>
    <row r="129" spans="1:24" ht="12.75" customHeight="1">
      <c r="A129" s="2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"/>
    </row>
    <row r="130" spans="1:24" ht="12.75" customHeight="1">
      <c r="A130" s="2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"/>
    </row>
    <row r="131" spans="1:24" ht="12.75" customHeight="1">
      <c r="A131" s="2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/>
    </row>
    <row r="132" spans="1:24" ht="12.75" customHeight="1">
      <c r="A132" s="2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"/>
    </row>
    <row r="133" spans="1:24" ht="12.75" customHeight="1">
      <c r="A133" s="2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2"/>
    </row>
    <row r="134" spans="1:24" ht="12.75" customHeight="1">
      <c r="A134" s="2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"/>
    </row>
    <row r="135" spans="1:24" ht="12.75" customHeight="1">
      <c r="A135" s="2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2"/>
    </row>
    <row r="136" spans="1:24" ht="12.75" customHeight="1">
      <c r="A136" s="2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2"/>
    </row>
    <row r="137" spans="1:24" ht="12.75" customHeight="1">
      <c r="A137" s="2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2"/>
    </row>
    <row r="138" spans="1:24" ht="12.75" customHeight="1">
      <c r="A138" s="2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2"/>
    </row>
    <row r="139" spans="1:24" ht="12.75" customHeight="1">
      <c r="A139" s="2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"/>
    </row>
    <row r="140" spans="1:24" ht="12.75" customHeight="1">
      <c r="A140" s="2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"/>
    </row>
    <row r="141" spans="1:24" ht="12.75" customHeight="1">
      <c r="A141" s="2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"/>
    </row>
    <row r="142" spans="1:24" ht="12.75" customHeight="1">
      <c r="A142" s="2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"/>
    </row>
    <row r="143" spans="1:24" ht="12.75" customHeight="1">
      <c r="A143" s="2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"/>
    </row>
    <row r="144" spans="1:24" ht="12.75" customHeight="1">
      <c r="A144" s="2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"/>
    </row>
    <row r="145" spans="1:24" ht="12.75" customHeight="1">
      <c r="A145" s="2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</row>
    <row r="146" spans="1:24" ht="12.75" customHeight="1">
      <c r="A146" s="2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"/>
    </row>
    <row r="147" spans="1:24" ht="12.75" customHeight="1">
      <c r="A147" s="2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</row>
    <row r="148" spans="1:24" ht="12.75" customHeight="1">
      <c r="A148" s="2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</row>
    <row r="149" spans="1:24" ht="12.75" customHeight="1">
      <c r="A149" s="2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2"/>
    </row>
    <row r="150" spans="1:24" ht="12.75" customHeight="1">
      <c r="A150" s="2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2"/>
    </row>
    <row r="151" spans="1:24" ht="12.75" customHeight="1">
      <c r="A151" s="2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2"/>
    </row>
    <row r="152" spans="1:24" ht="12.75" customHeight="1">
      <c r="A152" s="2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/>
    </row>
    <row r="153" spans="1:24" ht="12.75" customHeight="1">
      <c r="A153" s="2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"/>
    </row>
    <row r="154" spans="1:24" ht="12.75" customHeight="1">
      <c r="A154" s="2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>
      <c r="A155" s="2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>
      <c r="A156" s="2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>
      <c r="A157" s="2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>
      <c r="A158" s="2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>
      <c r="A159" s="2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>
      <c r="A160" s="2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>
      <c r="A161" s="2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>
      <c r="A162" s="2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>
      <c r="A163" s="2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>
      <c r="A164" s="2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>
      <c r="A165" s="2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>
      <c r="A166" s="2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>
      <c r="A167" s="2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>
      <c r="A168" s="2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>
      <c r="A169" s="2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>
      <c r="A170" s="2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>
      <c r="A171" s="2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>
      <c r="A172" s="2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>
      <c r="A173" s="2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>
      <c r="A174" s="2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>
      <c r="A175" s="2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>
      <c r="A176" s="2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>
      <c r="A177" s="2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>
      <c r="A178" s="2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>
      <c r="A179" s="2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>
      <c r="A180" s="2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>
      <c r="A181" s="2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>
      <c r="A182" s="2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>
      <c r="A183" s="2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>
      <c r="A184" s="2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>
      <c r="A185" s="2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>
      <c r="A186" s="2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>
      <c r="A187" s="2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>
      <c r="A188" s="2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>
      <c r="A189" s="2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>
      <c r="A190" s="2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>
      <c r="A191" s="2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>
      <c r="A192" s="2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>
      <c r="A193" s="2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>
      <c r="A194" s="2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>
      <c r="A195" s="2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>
      <c r="A196" s="2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>
      <c r="A197" s="2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>
      <c r="A198" s="2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>
      <c r="A199" s="2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>
      <c r="A200" s="2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>
      <c r="A201" s="2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>
      <c r="A202" s="2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>
      <c r="A203" s="2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>
      <c r="A204" s="2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>
      <c r="A205" s="2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>
      <c r="A206" s="2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>
      <c r="A207" s="2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>
      <c r="A208" s="2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>
      <c r="A209" s="2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>
      <c r="A210" s="2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>
      <c r="A211" s="2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>
      <c r="A212" s="2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>
      <c r="A213" s="2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>
      <c r="A214" s="2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>
      <c r="A215" s="2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>
      <c r="A216" s="2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>
      <c r="A217" s="2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>
      <c r="A218" s="2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>
      <c r="A219" s="2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>
      <c r="A220" s="2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>
      <c r="A221" s="2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>
      <c r="A222" s="2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>
      <c r="A223" s="2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>
      <c r="A224" s="2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>
      <c r="A225" s="2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1">
    <mergeCell ref="A25:B25"/>
  </mergeCells>
  <phoneticPr fontId="3"/>
  <printOptions horizontalCentered="1" verticalCentered="1"/>
  <pageMargins left="0.31496062992125984" right="0.31496062992125984" top="0.35433070866141736" bottom="0.35433070866141736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R6県総体</vt:lpstr>
      <vt:lpstr>R6県新人</vt:lpstr>
      <vt:lpstr>'R6県総体'!Print_Area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Tamae Misawa</dc:creator>
  <cp:lastModifiedBy>Tamae Misawa</cp:lastModifiedBy>
  <cp:lastPrinted>2024-02-05T08:49:58Z</cp:lastPrinted>
  <dcterms:created xsi:type="dcterms:W3CDTF">2024-02-05T03:53:30Z</dcterms:created>
  <dcterms:modified xsi:type="dcterms:W3CDTF">2024-02-05T08:51:33Z</dcterms:modified>
</cp:coreProperties>
</file>