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少年男女申込書 " sheetId="1" r:id="rId1"/>
    <sheet name="一般競技者申込書" sheetId="2" r:id="rId2"/>
  </sheets>
  <definedNames>
    <definedName name="_xlnm.Print_Area" localSheetId="1">'一般競技者申込書'!$A$1:$J$25</definedName>
    <definedName name="_xlnm.Print_Area" localSheetId="0">'少年男女申込書 '!$A$1:$J$31</definedName>
  </definedNames>
  <calcPr fullCalcOnLoad="1"/>
</workbook>
</file>

<file path=xl/sharedStrings.xml><?xml version="1.0" encoding="utf-8"?>
<sst xmlns="http://schemas.openxmlformats.org/spreadsheetml/2006/main" count="54" uniqueCount="31">
  <si>
    <t>円</t>
  </si>
  <si>
    <t>Ｎｏ</t>
  </si>
  <si>
    <t>氏　　　　　名</t>
  </si>
  <si>
    <t>種目</t>
  </si>
  <si>
    <t>名</t>
  </si>
  <si>
    <t>合　　計</t>
  </si>
  <si>
    <t>申込責任者</t>
  </si>
  <si>
    <t>成年男子</t>
  </si>
  <si>
    <t>成年女子</t>
  </si>
  <si>
    <t>アーチェリー競技参加申込書（一般競技者用）</t>
  </si>
  <si>
    <t>平成　　　年　　　月　　　日</t>
  </si>
  <si>
    <t>バッジ</t>
  </si>
  <si>
    <t>　　</t>
  </si>
  <si>
    <t>団体名</t>
  </si>
  <si>
    <t>所　　属　</t>
  </si>
  <si>
    <t>少男</t>
  </si>
  <si>
    <t>少女</t>
  </si>
  <si>
    <t>学校名</t>
  </si>
  <si>
    <t>少年男子</t>
  </si>
  <si>
    <t>少年女子</t>
  </si>
  <si>
    <t>種別</t>
  </si>
  <si>
    <t>成男</t>
  </si>
  <si>
    <t>成女</t>
  </si>
  <si>
    <t>アーチェリー競技参加申込書（少年用）</t>
  </si>
  <si>
    <t>登録番号　バッジ番号</t>
  </si>
  <si>
    <t>選手出場認知書</t>
  </si>
  <si>
    <t>上記の選手は本校の生徒であって、標記大会に出場することを認める。</t>
  </si>
  <si>
    <t>平成　　年　　月　　日</t>
  </si>
  <si>
    <t>学　校　長</t>
  </si>
  <si>
    <t>印</t>
  </si>
  <si>
    <t>第７３回国民体育大会山形県予選会　　　　　　　　　　兼第４５回東北総合体育大会山形県予選会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</si>
</sst>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E+00"/>
    <numFmt numFmtId="178" formatCode="#,##0_ "/>
    <numFmt numFmtId="179" formatCode="0;[Red]0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2"/>
      <name val="ＭＳ 明朝"/>
      <family val="1"/>
    </font>
    <font>
      <sz val="16"/>
      <color indexed="10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76" fontId="5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 shrinkToFit="1"/>
    </xf>
    <xf numFmtId="180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80" fontId="6" fillId="0" borderId="13" xfId="0" applyNumberFormat="1" applyFont="1" applyBorder="1" applyAlignment="1">
      <alignment horizontal="right"/>
    </xf>
    <xf numFmtId="178" fontId="6" fillId="0" borderId="13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4.375" style="2" customWidth="1"/>
    <col min="2" max="2" width="6.25390625" style="1" customWidth="1"/>
    <col min="3" max="3" width="27.00390625" style="2" customWidth="1"/>
    <col min="4" max="4" width="9.25390625" style="2" customWidth="1"/>
    <col min="5" max="5" width="10.375" style="2" customWidth="1"/>
    <col min="6" max="6" width="6.375" style="1" customWidth="1"/>
    <col min="7" max="10" width="6.00390625" style="2" customWidth="1"/>
    <col min="11" max="16384" width="9.00390625" style="2" customWidth="1"/>
  </cols>
  <sheetData>
    <row r="1" spans="1:10" ht="31.5" customHeight="1">
      <c r="A1" s="44" t="s">
        <v>30</v>
      </c>
      <c r="B1" s="44"/>
      <c r="C1" s="44"/>
      <c r="F1" s="24"/>
      <c r="G1" s="45" t="s">
        <v>10</v>
      </c>
      <c r="H1" s="45"/>
      <c r="I1" s="45"/>
      <c r="J1" s="45"/>
    </row>
    <row r="2" spans="1:10" ht="27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</row>
    <row r="3" spans="3:10" ht="22.5" customHeight="1">
      <c r="C3" s="1"/>
      <c r="G3" s="12"/>
      <c r="H3" s="12"/>
      <c r="I3" s="12"/>
      <c r="J3" s="12"/>
    </row>
    <row r="4" spans="1:8" ht="27" customHeight="1">
      <c r="A4" s="21" t="s">
        <v>17</v>
      </c>
      <c r="B4" s="21"/>
      <c r="C4" s="21"/>
      <c r="H4" s="1"/>
    </row>
    <row r="5" spans="1:10" ht="27" customHeight="1">
      <c r="A5" s="22" t="s">
        <v>6</v>
      </c>
      <c r="B5" s="22"/>
      <c r="C5" s="22"/>
      <c r="D5" s="25" t="s">
        <v>18</v>
      </c>
      <c r="E5" s="47">
        <v>0</v>
      </c>
      <c r="F5" s="47"/>
      <c r="G5" s="9" t="s">
        <v>4</v>
      </c>
      <c r="H5" s="48">
        <f>E5*1200</f>
        <v>0</v>
      </c>
      <c r="I5" s="48"/>
      <c r="J5" s="9" t="s">
        <v>0</v>
      </c>
    </row>
    <row r="6" spans="1:17" ht="27" customHeight="1">
      <c r="A6" s="49"/>
      <c r="B6" s="49"/>
      <c r="C6" s="49"/>
      <c r="D6" s="26" t="s">
        <v>19</v>
      </c>
      <c r="E6" s="50">
        <v>0</v>
      </c>
      <c r="F6" s="50"/>
      <c r="G6" s="11" t="s">
        <v>4</v>
      </c>
      <c r="H6" s="51">
        <f>E6*1200</f>
        <v>0</v>
      </c>
      <c r="I6" s="51"/>
      <c r="J6" s="9" t="s">
        <v>0</v>
      </c>
      <c r="Q6" s="2" t="s">
        <v>12</v>
      </c>
    </row>
    <row r="7" spans="3:10" ht="27" customHeight="1">
      <c r="C7" s="8"/>
      <c r="D7" s="14" t="s">
        <v>5</v>
      </c>
      <c r="E7" s="52">
        <f>SUM(E5:E6)</f>
        <v>0</v>
      </c>
      <c r="F7" s="52"/>
      <c r="G7" s="10" t="s">
        <v>4</v>
      </c>
      <c r="H7" s="53">
        <f>SUM(H5:H6)</f>
        <v>0</v>
      </c>
      <c r="I7" s="53"/>
      <c r="J7" s="9" t="s">
        <v>0</v>
      </c>
    </row>
    <row r="8" ht="14.25" thickBot="1"/>
    <row r="9" spans="1:10" s="3" customFormat="1" ht="18" customHeight="1">
      <c r="A9" s="54" t="s">
        <v>1</v>
      </c>
      <c r="B9" s="56" t="s">
        <v>3</v>
      </c>
      <c r="C9" s="58" t="s">
        <v>2</v>
      </c>
      <c r="D9" s="60" t="s">
        <v>14</v>
      </c>
      <c r="E9" s="58"/>
      <c r="F9" s="62" t="s">
        <v>11</v>
      </c>
      <c r="G9" s="64" t="s">
        <v>24</v>
      </c>
      <c r="H9" s="65"/>
      <c r="I9" s="68" t="s">
        <v>20</v>
      </c>
      <c r="J9" s="69"/>
    </row>
    <row r="10" spans="1:10" s="3" customFormat="1" ht="12.75" customHeight="1" thickBot="1">
      <c r="A10" s="55"/>
      <c r="B10" s="57"/>
      <c r="C10" s="59"/>
      <c r="D10" s="61"/>
      <c r="E10" s="59"/>
      <c r="F10" s="63"/>
      <c r="G10" s="66"/>
      <c r="H10" s="67"/>
      <c r="I10" s="33" t="s">
        <v>15</v>
      </c>
      <c r="J10" s="29" t="s">
        <v>16</v>
      </c>
    </row>
    <row r="11" spans="1:10" s="5" customFormat="1" ht="30.75" customHeight="1" thickTop="1">
      <c r="A11" s="30">
        <v>1</v>
      </c>
      <c r="B11" s="6"/>
      <c r="C11" s="34"/>
      <c r="D11" s="70"/>
      <c r="E11" s="71"/>
      <c r="F11" s="28"/>
      <c r="G11" s="72"/>
      <c r="H11" s="73"/>
      <c r="I11" s="27"/>
      <c r="J11" s="7"/>
    </row>
    <row r="12" spans="1:10" s="5" customFormat="1" ht="30.75" customHeight="1">
      <c r="A12" s="31">
        <v>2</v>
      </c>
      <c r="B12" s="6"/>
      <c r="C12" s="35"/>
      <c r="D12" s="74"/>
      <c r="E12" s="75"/>
      <c r="F12" s="19"/>
      <c r="G12" s="76"/>
      <c r="H12" s="77"/>
      <c r="I12" s="4"/>
      <c r="J12" s="15"/>
    </row>
    <row r="13" spans="1:10" s="5" customFormat="1" ht="30.75" customHeight="1">
      <c r="A13" s="31">
        <v>3</v>
      </c>
      <c r="B13" s="6"/>
      <c r="C13" s="36"/>
      <c r="D13" s="74"/>
      <c r="E13" s="75"/>
      <c r="F13" s="19"/>
      <c r="G13" s="76"/>
      <c r="H13" s="77"/>
      <c r="I13" s="4"/>
      <c r="J13" s="15"/>
    </row>
    <row r="14" spans="1:10" s="5" customFormat="1" ht="30.75" customHeight="1">
      <c r="A14" s="31">
        <v>4</v>
      </c>
      <c r="B14" s="6"/>
      <c r="C14" s="35"/>
      <c r="D14" s="74"/>
      <c r="E14" s="75"/>
      <c r="F14" s="19"/>
      <c r="G14" s="76"/>
      <c r="H14" s="77"/>
      <c r="I14" s="4"/>
      <c r="J14" s="15"/>
    </row>
    <row r="15" spans="1:10" s="5" customFormat="1" ht="30.75" customHeight="1">
      <c r="A15" s="31">
        <v>5</v>
      </c>
      <c r="B15" s="6"/>
      <c r="C15" s="35"/>
      <c r="D15" s="74"/>
      <c r="E15" s="75"/>
      <c r="F15" s="19"/>
      <c r="G15" s="76"/>
      <c r="H15" s="77"/>
      <c r="I15" s="4"/>
      <c r="J15" s="15"/>
    </row>
    <row r="16" spans="1:10" s="5" customFormat="1" ht="30.75" customHeight="1">
      <c r="A16" s="31">
        <v>6</v>
      </c>
      <c r="B16" s="6"/>
      <c r="C16" s="35"/>
      <c r="D16" s="74"/>
      <c r="E16" s="75"/>
      <c r="F16" s="19"/>
      <c r="G16" s="76"/>
      <c r="H16" s="77"/>
      <c r="I16" s="4"/>
      <c r="J16" s="15"/>
    </row>
    <row r="17" spans="1:10" s="5" customFormat="1" ht="30.75" customHeight="1">
      <c r="A17" s="31">
        <v>7</v>
      </c>
      <c r="B17" s="6"/>
      <c r="C17" s="36"/>
      <c r="D17" s="74"/>
      <c r="E17" s="75"/>
      <c r="F17" s="19"/>
      <c r="G17" s="76"/>
      <c r="H17" s="77"/>
      <c r="I17" s="4"/>
      <c r="J17" s="15"/>
    </row>
    <row r="18" spans="1:10" s="5" customFormat="1" ht="30.75" customHeight="1">
      <c r="A18" s="31">
        <v>8</v>
      </c>
      <c r="B18" s="6"/>
      <c r="C18" s="35"/>
      <c r="D18" s="74"/>
      <c r="E18" s="75"/>
      <c r="F18" s="19"/>
      <c r="G18" s="76"/>
      <c r="H18" s="77"/>
      <c r="I18" s="4"/>
      <c r="J18" s="15"/>
    </row>
    <row r="19" spans="1:10" s="5" customFormat="1" ht="30.75" customHeight="1">
      <c r="A19" s="31">
        <v>9</v>
      </c>
      <c r="B19" s="6"/>
      <c r="C19" s="35"/>
      <c r="D19" s="74"/>
      <c r="E19" s="75"/>
      <c r="F19" s="19"/>
      <c r="G19" s="76"/>
      <c r="H19" s="77"/>
      <c r="I19" s="4"/>
      <c r="J19" s="15"/>
    </row>
    <row r="20" spans="1:10" s="5" customFormat="1" ht="30.75" customHeight="1">
      <c r="A20" s="31">
        <v>10</v>
      </c>
      <c r="B20" s="6"/>
      <c r="C20" s="35"/>
      <c r="D20" s="74"/>
      <c r="E20" s="75"/>
      <c r="F20" s="19"/>
      <c r="G20" s="76"/>
      <c r="H20" s="77"/>
      <c r="I20" s="13"/>
      <c r="J20" s="15"/>
    </row>
    <row r="21" spans="1:10" s="5" customFormat="1" ht="30.75" customHeight="1">
      <c r="A21" s="31">
        <v>11</v>
      </c>
      <c r="B21" s="6"/>
      <c r="C21" s="35"/>
      <c r="D21" s="74"/>
      <c r="E21" s="75"/>
      <c r="F21" s="19"/>
      <c r="G21" s="76"/>
      <c r="H21" s="77"/>
      <c r="I21" s="4"/>
      <c r="J21" s="15"/>
    </row>
    <row r="22" spans="1:10" s="5" customFormat="1" ht="30.75" customHeight="1">
      <c r="A22" s="31">
        <v>12</v>
      </c>
      <c r="B22" s="6"/>
      <c r="C22" s="35"/>
      <c r="D22" s="74"/>
      <c r="E22" s="75"/>
      <c r="F22" s="19"/>
      <c r="G22" s="76"/>
      <c r="H22" s="77"/>
      <c r="I22" s="4"/>
      <c r="J22" s="15"/>
    </row>
    <row r="23" spans="1:10" s="5" customFormat="1" ht="30.75" customHeight="1">
      <c r="A23" s="31">
        <v>13</v>
      </c>
      <c r="B23" s="6"/>
      <c r="C23" s="35"/>
      <c r="D23" s="74"/>
      <c r="E23" s="75"/>
      <c r="F23" s="19"/>
      <c r="G23" s="76"/>
      <c r="H23" s="77"/>
      <c r="I23" s="4"/>
      <c r="J23" s="15"/>
    </row>
    <row r="24" spans="1:10" s="5" customFormat="1" ht="30.75" customHeight="1">
      <c r="A24" s="31">
        <v>14</v>
      </c>
      <c r="B24" s="6"/>
      <c r="C24" s="35"/>
      <c r="D24" s="74"/>
      <c r="E24" s="75"/>
      <c r="F24" s="19"/>
      <c r="G24" s="76"/>
      <c r="H24" s="77"/>
      <c r="I24" s="13"/>
      <c r="J24" s="15"/>
    </row>
    <row r="25" spans="1:10" s="5" customFormat="1" ht="30.75" customHeight="1" thickBot="1">
      <c r="A25" s="32">
        <v>15</v>
      </c>
      <c r="B25" s="16"/>
      <c r="C25" s="37"/>
      <c r="D25" s="84"/>
      <c r="E25" s="85"/>
      <c r="F25" s="20"/>
      <c r="G25" s="86"/>
      <c r="H25" s="87"/>
      <c r="I25" s="18"/>
      <c r="J25" s="17"/>
    </row>
    <row r="27" spans="1:10" ht="14.25">
      <c r="A27" s="78" t="s">
        <v>25</v>
      </c>
      <c r="B27" s="79"/>
      <c r="C27" s="79"/>
      <c r="D27" s="79"/>
      <c r="E27" s="79"/>
      <c r="F27" s="79"/>
      <c r="G27" s="79"/>
      <c r="H27" s="79"/>
      <c r="I27" s="79"/>
      <c r="J27" s="80"/>
    </row>
    <row r="28" spans="1:10" ht="13.5">
      <c r="A28" s="81" t="s">
        <v>26</v>
      </c>
      <c r="B28" s="82"/>
      <c r="C28" s="82"/>
      <c r="D28" s="82"/>
      <c r="E28" s="82"/>
      <c r="F28" s="82"/>
      <c r="G28" s="82"/>
      <c r="H28" s="82"/>
      <c r="I28" s="82"/>
      <c r="J28" s="83"/>
    </row>
    <row r="29" spans="1:10" ht="13.5">
      <c r="A29" s="38"/>
      <c r="B29" s="8"/>
      <c r="C29" s="39"/>
      <c r="D29" s="39"/>
      <c r="E29" s="39"/>
      <c r="F29" s="82" t="s">
        <v>27</v>
      </c>
      <c r="G29" s="82"/>
      <c r="H29" s="82"/>
      <c r="I29" s="82"/>
      <c r="J29" s="83"/>
    </row>
    <row r="30" spans="1:10" ht="13.5">
      <c r="A30" s="38"/>
      <c r="B30" s="8"/>
      <c r="C30" s="39"/>
      <c r="D30" s="39"/>
      <c r="E30" s="39"/>
      <c r="F30" s="8"/>
      <c r="G30" s="39"/>
      <c r="H30" s="39"/>
      <c r="I30" s="39"/>
      <c r="J30" s="40"/>
    </row>
    <row r="31" spans="1:10" ht="13.5">
      <c r="A31" s="41"/>
      <c r="B31" s="23" t="s">
        <v>17</v>
      </c>
      <c r="C31" s="42"/>
      <c r="D31" s="42" t="s">
        <v>28</v>
      </c>
      <c r="E31" s="45"/>
      <c r="F31" s="45"/>
      <c r="G31" s="45"/>
      <c r="H31" s="45"/>
      <c r="I31" s="42" t="s">
        <v>29</v>
      </c>
      <c r="J31" s="43"/>
    </row>
  </sheetData>
  <sheetProtection/>
  <mergeCells count="51">
    <mergeCell ref="A27:J27"/>
    <mergeCell ref="A28:J28"/>
    <mergeCell ref="F29:J29"/>
    <mergeCell ref="E31:H31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E7:F7"/>
    <mergeCell ref="H7:I7"/>
    <mergeCell ref="A9:A10"/>
    <mergeCell ref="B9:B10"/>
    <mergeCell ref="C9:C10"/>
    <mergeCell ref="D9:E10"/>
    <mergeCell ref="F9:F10"/>
    <mergeCell ref="G9:H10"/>
    <mergeCell ref="I9:J9"/>
    <mergeCell ref="A1:C1"/>
    <mergeCell ref="G1:J1"/>
    <mergeCell ref="A2:J2"/>
    <mergeCell ref="E5:F5"/>
    <mergeCell ref="H5:I5"/>
    <mergeCell ref="A6:C6"/>
    <mergeCell ref="E6:F6"/>
    <mergeCell ref="H6:I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H5" sqref="H5:I5"/>
    </sheetView>
  </sheetViews>
  <sheetFormatPr defaultColWidth="9.00390625" defaultRowHeight="13.5"/>
  <cols>
    <col min="1" max="1" width="4.375" style="2" customWidth="1"/>
    <col min="2" max="2" width="6.25390625" style="1" customWidth="1"/>
    <col min="3" max="3" width="27.00390625" style="2" customWidth="1"/>
    <col min="4" max="4" width="9.00390625" style="2" customWidth="1"/>
    <col min="5" max="5" width="10.375" style="2" customWidth="1"/>
    <col min="6" max="6" width="6.375" style="1" customWidth="1"/>
    <col min="7" max="10" width="6.00390625" style="2" customWidth="1"/>
    <col min="11" max="16384" width="9.00390625" style="2" customWidth="1"/>
  </cols>
  <sheetData>
    <row r="1" spans="1:10" ht="31.5" customHeight="1">
      <c r="A1" s="44" t="s">
        <v>30</v>
      </c>
      <c r="B1" s="44"/>
      <c r="C1" s="44"/>
      <c r="F1" s="24"/>
      <c r="G1" s="45" t="s">
        <v>10</v>
      </c>
      <c r="H1" s="45"/>
      <c r="I1" s="45"/>
      <c r="J1" s="45"/>
    </row>
    <row r="2" spans="1:10" ht="27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3:10" ht="22.5" customHeight="1">
      <c r="C3" s="1"/>
      <c r="G3" s="12"/>
      <c r="H3" s="12"/>
      <c r="I3" s="12"/>
      <c r="J3" s="12"/>
    </row>
    <row r="4" spans="1:8" ht="27" customHeight="1">
      <c r="A4" s="21" t="s">
        <v>13</v>
      </c>
      <c r="B4" s="21"/>
      <c r="C4" s="21"/>
      <c r="H4" s="1"/>
    </row>
    <row r="5" spans="1:10" ht="27" customHeight="1">
      <c r="A5" s="22" t="s">
        <v>6</v>
      </c>
      <c r="B5" s="22"/>
      <c r="C5" s="22"/>
      <c r="D5" s="25" t="s">
        <v>7</v>
      </c>
      <c r="E5" s="47">
        <v>0</v>
      </c>
      <c r="F5" s="47"/>
      <c r="G5" s="9" t="s">
        <v>4</v>
      </c>
      <c r="H5" s="48">
        <f>E5*1700</f>
        <v>0</v>
      </c>
      <c r="I5" s="48"/>
      <c r="J5" s="9" t="s">
        <v>0</v>
      </c>
    </row>
    <row r="6" spans="1:17" ht="27" customHeight="1">
      <c r="A6" s="49"/>
      <c r="B6" s="49"/>
      <c r="C6" s="49"/>
      <c r="D6" s="26" t="s">
        <v>8</v>
      </c>
      <c r="E6" s="50">
        <v>0</v>
      </c>
      <c r="F6" s="50"/>
      <c r="G6" s="11" t="s">
        <v>4</v>
      </c>
      <c r="H6" s="51">
        <f>E6*1700</f>
        <v>0</v>
      </c>
      <c r="I6" s="51"/>
      <c r="J6" s="9" t="s">
        <v>0</v>
      </c>
      <c r="Q6" s="2" t="s">
        <v>12</v>
      </c>
    </row>
    <row r="7" spans="3:10" ht="27" customHeight="1">
      <c r="C7" s="8"/>
      <c r="D7" s="14" t="s">
        <v>5</v>
      </c>
      <c r="E7" s="52">
        <f>SUM(E5:E6)</f>
        <v>0</v>
      </c>
      <c r="F7" s="52"/>
      <c r="G7" s="10" t="s">
        <v>4</v>
      </c>
      <c r="H7" s="53">
        <f>SUM(H5:H6)</f>
        <v>0</v>
      </c>
      <c r="I7" s="53"/>
      <c r="J7" s="9" t="s">
        <v>0</v>
      </c>
    </row>
    <row r="8" ht="14.25" thickBot="1"/>
    <row r="9" spans="1:10" s="3" customFormat="1" ht="18" customHeight="1">
      <c r="A9" s="54" t="s">
        <v>1</v>
      </c>
      <c r="B9" s="56" t="s">
        <v>3</v>
      </c>
      <c r="C9" s="58" t="s">
        <v>2</v>
      </c>
      <c r="D9" s="60" t="s">
        <v>14</v>
      </c>
      <c r="E9" s="58"/>
      <c r="F9" s="62" t="s">
        <v>11</v>
      </c>
      <c r="G9" s="64" t="s">
        <v>24</v>
      </c>
      <c r="H9" s="65"/>
      <c r="I9" s="68" t="s">
        <v>20</v>
      </c>
      <c r="J9" s="69"/>
    </row>
    <row r="10" spans="1:10" s="3" customFormat="1" ht="12.75" customHeight="1" thickBot="1">
      <c r="A10" s="55"/>
      <c r="B10" s="57"/>
      <c r="C10" s="59"/>
      <c r="D10" s="61"/>
      <c r="E10" s="59"/>
      <c r="F10" s="61"/>
      <c r="G10" s="66"/>
      <c r="H10" s="67"/>
      <c r="I10" s="33" t="s">
        <v>21</v>
      </c>
      <c r="J10" s="29" t="s">
        <v>22</v>
      </c>
    </row>
    <row r="11" spans="1:10" s="5" customFormat="1" ht="30.75" customHeight="1" thickTop="1">
      <c r="A11" s="30">
        <v>1</v>
      </c>
      <c r="B11" s="6"/>
      <c r="C11" s="34"/>
      <c r="D11" s="70"/>
      <c r="E11" s="71"/>
      <c r="F11" s="28"/>
      <c r="G11" s="72"/>
      <c r="H11" s="73"/>
      <c r="I11" s="27"/>
      <c r="J11" s="7"/>
    </row>
    <row r="12" spans="1:10" s="5" customFormat="1" ht="30.75" customHeight="1">
      <c r="A12" s="31">
        <v>2</v>
      </c>
      <c r="B12" s="6"/>
      <c r="C12" s="35"/>
      <c r="D12" s="74"/>
      <c r="E12" s="75"/>
      <c r="F12" s="19"/>
      <c r="G12" s="76"/>
      <c r="H12" s="77"/>
      <c r="I12" s="4"/>
      <c r="J12" s="15"/>
    </row>
    <row r="13" spans="1:10" s="5" customFormat="1" ht="30.75" customHeight="1">
      <c r="A13" s="31">
        <v>3</v>
      </c>
      <c r="B13" s="6"/>
      <c r="C13" s="36"/>
      <c r="D13" s="74"/>
      <c r="E13" s="75"/>
      <c r="F13" s="19"/>
      <c r="G13" s="76"/>
      <c r="H13" s="77"/>
      <c r="I13" s="4"/>
      <c r="J13" s="15"/>
    </row>
    <row r="14" spans="1:10" s="5" customFormat="1" ht="30.75" customHeight="1">
      <c r="A14" s="31">
        <v>4</v>
      </c>
      <c r="B14" s="6"/>
      <c r="C14" s="35"/>
      <c r="D14" s="74"/>
      <c r="E14" s="75"/>
      <c r="F14" s="19"/>
      <c r="G14" s="76"/>
      <c r="H14" s="77"/>
      <c r="I14" s="4"/>
      <c r="J14" s="15"/>
    </row>
    <row r="15" spans="1:10" s="5" customFormat="1" ht="30.75" customHeight="1">
      <c r="A15" s="31">
        <v>5</v>
      </c>
      <c r="B15" s="6"/>
      <c r="C15" s="35"/>
      <c r="D15" s="74"/>
      <c r="E15" s="75"/>
      <c r="F15" s="19"/>
      <c r="G15" s="76"/>
      <c r="H15" s="77"/>
      <c r="I15" s="4"/>
      <c r="J15" s="15"/>
    </row>
    <row r="16" spans="1:10" s="5" customFormat="1" ht="30.75" customHeight="1">
      <c r="A16" s="31">
        <v>6</v>
      </c>
      <c r="B16" s="6"/>
      <c r="C16" s="35"/>
      <c r="D16" s="74"/>
      <c r="E16" s="75"/>
      <c r="F16" s="19"/>
      <c r="G16" s="76"/>
      <c r="H16" s="77"/>
      <c r="I16" s="4"/>
      <c r="J16" s="15"/>
    </row>
    <row r="17" spans="1:10" s="5" customFormat="1" ht="30.75" customHeight="1">
      <c r="A17" s="31">
        <v>7</v>
      </c>
      <c r="B17" s="6"/>
      <c r="C17" s="36"/>
      <c r="D17" s="74"/>
      <c r="E17" s="75"/>
      <c r="F17" s="19"/>
      <c r="G17" s="76"/>
      <c r="H17" s="77"/>
      <c r="I17" s="4"/>
      <c r="J17" s="15"/>
    </row>
    <row r="18" spans="1:10" s="5" customFormat="1" ht="30.75" customHeight="1">
      <c r="A18" s="31">
        <v>8</v>
      </c>
      <c r="B18" s="6"/>
      <c r="C18" s="35"/>
      <c r="D18" s="74"/>
      <c r="E18" s="75"/>
      <c r="F18" s="19"/>
      <c r="G18" s="76"/>
      <c r="H18" s="77"/>
      <c r="I18" s="4"/>
      <c r="J18" s="15"/>
    </row>
    <row r="19" spans="1:10" s="5" customFormat="1" ht="30.75" customHeight="1">
      <c r="A19" s="31">
        <v>9</v>
      </c>
      <c r="B19" s="6"/>
      <c r="C19" s="35"/>
      <c r="D19" s="74"/>
      <c r="E19" s="75"/>
      <c r="F19" s="19"/>
      <c r="G19" s="76"/>
      <c r="H19" s="77"/>
      <c r="I19" s="4"/>
      <c r="J19" s="15"/>
    </row>
    <row r="20" spans="1:10" s="5" customFormat="1" ht="30.75" customHeight="1">
      <c r="A20" s="31">
        <v>10</v>
      </c>
      <c r="B20" s="6"/>
      <c r="C20" s="35"/>
      <c r="D20" s="74"/>
      <c r="E20" s="75"/>
      <c r="F20" s="19"/>
      <c r="G20" s="76"/>
      <c r="H20" s="77"/>
      <c r="I20" s="13"/>
      <c r="J20" s="15"/>
    </row>
    <row r="21" spans="1:10" s="5" customFormat="1" ht="30.75" customHeight="1">
      <c r="A21" s="31">
        <v>11</v>
      </c>
      <c r="B21" s="6"/>
      <c r="C21" s="35"/>
      <c r="D21" s="74"/>
      <c r="E21" s="75"/>
      <c r="F21" s="19"/>
      <c r="G21" s="76"/>
      <c r="H21" s="77"/>
      <c r="I21" s="4"/>
      <c r="J21" s="15"/>
    </row>
    <row r="22" spans="1:10" s="5" customFormat="1" ht="30.75" customHeight="1">
      <c r="A22" s="31">
        <v>12</v>
      </c>
      <c r="B22" s="6"/>
      <c r="C22" s="35"/>
      <c r="D22" s="74"/>
      <c r="E22" s="75"/>
      <c r="F22" s="19"/>
      <c r="G22" s="76"/>
      <c r="H22" s="77"/>
      <c r="I22" s="4"/>
      <c r="J22" s="15"/>
    </row>
    <row r="23" spans="1:10" s="5" customFormat="1" ht="30.75" customHeight="1">
      <c r="A23" s="31">
        <v>13</v>
      </c>
      <c r="B23" s="6"/>
      <c r="C23" s="35"/>
      <c r="D23" s="74"/>
      <c r="E23" s="75"/>
      <c r="F23" s="19"/>
      <c r="G23" s="76"/>
      <c r="H23" s="77"/>
      <c r="I23" s="4"/>
      <c r="J23" s="15"/>
    </row>
    <row r="24" spans="1:10" s="5" customFormat="1" ht="30.75" customHeight="1">
      <c r="A24" s="31">
        <v>14</v>
      </c>
      <c r="B24" s="6"/>
      <c r="C24" s="35"/>
      <c r="D24" s="74"/>
      <c r="E24" s="75"/>
      <c r="F24" s="19"/>
      <c r="G24" s="76"/>
      <c r="H24" s="77"/>
      <c r="I24" s="13"/>
      <c r="J24" s="15"/>
    </row>
    <row r="25" spans="1:10" s="5" customFormat="1" ht="30.75" customHeight="1" thickBot="1">
      <c r="A25" s="32">
        <v>15</v>
      </c>
      <c r="B25" s="16"/>
      <c r="C25" s="37"/>
      <c r="D25" s="84"/>
      <c r="E25" s="85"/>
      <c r="F25" s="20"/>
      <c r="G25" s="86"/>
      <c r="H25" s="87"/>
      <c r="I25" s="18"/>
      <c r="J25" s="17"/>
    </row>
  </sheetData>
  <sheetProtection/>
  <mergeCells count="47">
    <mergeCell ref="G23:H23"/>
    <mergeCell ref="G24:H24"/>
    <mergeCell ref="G25:H25"/>
    <mergeCell ref="G16:H16"/>
    <mergeCell ref="G17:H17"/>
    <mergeCell ref="G18:H18"/>
    <mergeCell ref="G19:H19"/>
    <mergeCell ref="G20:H20"/>
    <mergeCell ref="G21:H21"/>
    <mergeCell ref="G11:H11"/>
    <mergeCell ref="G12:H12"/>
    <mergeCell ref="G13:H13"/>
    <mergeCell ref="G14:H14"/>
    <mergeCell ref="G15:H15"/>
    <mergeCell ref="G22:H22"/>
    <mergeCell ref="A6:C6"/>
    <mergeCell ref="A2:J2"/>
    <mergeCell ref="H5:I5"/>
    <mergeCell ref="H6:I6"/>
    <mergeCell ref="E5:F5"/>
    <mergeCell ref="E6:F6"/>
    <mergeCell ref="H7:I7"/>
    <mergeCell ref="A9:A10"/>
    <mergeCell ref="B9:B10"/>
    <mergeCell ref="C9:C10"/>
    <mergeCell ref="D9:E10"/>
    <mergeCell ref="F9:F10"/>
    <mergeCell ref="E7:F7"/>
    <mergeCell ref="G9:H10"/>
    <mergeCell ref="I9:J9"/>
    <mergeCell ref="D22:E22"/>
    <mergeCell ref="D11:E11"/>
    <mergeCell ref="D12:E12"/>
    <mergeCell ref="D13:E13"/>
    <mergeCell ref="D14:E14"/>
    <mergeCell ref="D15:E15"/>
    <mergeCell ref="D16:E16"/>
    <mergeCell ref="A1:C1"/>
    <mergeCell ref="G1:J1"/>
    <mergeCell ref="D23:E23"/>
    <mergeCell ref="D24:E24"/>
    <mergeCell ref="D25:E25"/>
    <mergeCell ref="D17:E17"/>
    <mergeCell ref="D18:E18"/>
    <mergeCell ref="D19:E19"/>
    <mergeCell ref="D20:E20"/>
    <mergeCell ref="D21:E2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野崎 剛</dc:creator>
  <cp:keywords/>
  <dc:description/>
  <cp:lastModifiedBy>ikuko</cp:lastModifiedBy>
  <cp:lastPrinted>2016-05-19T05:54:22Z</cp:lastPrinted>
  <dcterms:created xsi:type="dcterms:W3CDTF">2002-01-15T01:19:03Z</dcterms:created>
  <dcterms:modified xsi:type="dcterms:W3CDTF">2018-04-12T06:42:05Z</dcterms:modified>
  <cp:category/>
  <cp:version/>
  <cp:contentType/>
  <cp:contentStatus/>
</cp:coreProperties>
</file>